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oleksova\Documents\priprava_zberu_2026\aktualizacia_webu\"/>
    </mc:Choice>
  </mc:AlternateContent>
  <bookViews>
    <workbookView xWindow="0" yWindow="0" windowWidth="19200" windowHeight="7080"/>
  </bookViews>
  <sheets>
    <sheet name="RU2026_obce" sheetId="5" r:id="rId1"/>
    <sheet name="RU2026_podiel_domácností" sheetId="4" r:id="rId2"/>
  </sheets>
  <calcPr calcId="162913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<sst xmlns="http://schemas.openxmlformats.org/spreadsheetml/2006/main" count="562" uniqueCount="488">
  <si>
    <t>Bratislavský kraj</t>
  </si>
  <si>
    <t>Bratislava - mestská časť Staré Mesto</t>
  </si>
  <si>
    <t>Bratislava - mestská časť Podunajské Biskupice</t>
  </si>
  <si>
    <t>Bratislava - mestská časť Ružinov</t>
  </si>
  <si>
    <t>Bratislava - mestská časť Vrakuňa</t>
  </si>
  <si>
    <t>Bratislava - mestská časť Nové Mesto</t>
  </si>
  <si>
    <t>Bratislava - mestská časť Rača</t>
  </si>
  <si>
    <t>Východná</t>
  </si>
  <si>
    <t>Bratislava - mestská časť Devínska Nová Ves</t>
  </si>
  <si>
    <t>Bratislava - mestská časť Dúbravka</t>
  </si>
  <si>
    <t>Bratislava - mestská časť Karlova Ves</t>
  </si>
  <si>
    <t>Bratislava - mestská časť Lamač</t>
  </si>
  <si>
    <t>Bratislava - mestská časť Záhorská Bystrica</t>
  </si>
  <si>
    <t>Bratislava - mestská časť Jarovce</t>
  </si>
  <si>
    <t>Bratislava - mestská časť Petržalka</t>
  </si>
  <si>
    <t>Bratislava - mestská časť Rusovce</t>
  </si>
  <si>
    <t>Malé Leváre</t>
  </si>
  <si>
    <t>Plavecké Podhradie</t>
  </si>
  <si>
    <t>Sološnica</t>
  </si>
  <si>
    <t>Závod</t>
  </si>
  <si>
    <t>Jakubov</t>
  </si>
  <si>
    <t>Láb</t>
  </si>
  <si>
    <t>Malacky</t>
  </si>
  <si>
    <t>Marianka</t>
  </si>
  <si>
    <t>Pernek</t>
  </si>
  <si>
    <t>Plavecký Štvrtok</t>
  </si>
  <si>
    <t>Stupava</t>
  </si>
  <si>
    <t>Častá</t>
  </si>
  <si>
    <t>Dubová</t>
  </si>
  <si>
    <t>Svätý Jur</t>
  </si>
  <si>
    <t>Limbach</t>
  </si>
  <si>
    <t>Raková</t>
  </si>
  <si>
    <t>Modra</t>
  </si>
  <si>
    <t>Pezinok</t>
  </si>
  <si>
    <t>Viničné</t>
  </si>
  <si>
    <t>Bernolákovo</t>
  </si>
  <si>
    <t>Chorvátsky Grob</t>
  </si>
  <si>
    <t>Ivanka pri Dunaji</t>
  </si>
  <si>
    <t>Kalinkovo</t>
  </si>
  <si>
    <t>Malinovo</t>
  </si>
  <si>
    <t>Miloslavov</t>
  </si>
  <si>
    <t>Most pri Bratislave</t>
  </si>
  <si>
    <t>Senec</t>
  </si>
  <si>
    <t>Tomášov</t>
  </si>
  <si>
    <t>Veľký Biel</t>
  </si>
  <si>
    <t>Dunajská Lužná</t>
  </si>
  <si>
    <t>Zálesie</t>
  </si>
  <si>
    <t>Trnavský kraj</t>
  </si>
  <si>
    <t>Dunajská Streda</t>
  </si>
  <si>
    <t>Baka</t>
  </si>
  <si>
    <t>Boheľov</t>
  </si>
  <si>
    <t>Veľký Meder</t>
  </si>
  <si>
    <t>Horná Potôň</t>
  </si>
  <si>
    <t>Horný Bar</t>
  </si>
  <si>
    <t>Hviezdoslavov</t>
  </si>
  <si>
    <t>Jahodná</t>
  </si>
  <si>
    <t>Lehnice</t>
  </si>
  <si>
    <t>Medveďov</t>
  </si>
  <si>
    <t>Šamorín</t>
  </si>
  <si>
    <t>Štvrtok na Ostrove</t>
  </si>
  <si>
    <t>Veľké Blahovo</t>
  </si>
  <si>
    <t>Vrakúň</t>
  </si>
  <si>
    <t>Trhová Hradská</t>
  </si>
  <si>
    <t>Veľké Dvorníky</t>
  </si>
  <si>
    <t>Galanta</t>
  </si>
  <si>
    <t>Dolné Saliby</t>
  </si>
  <si>
    <t>Košúty</t>
  </si>
  <si>
    <t>Pata</t>
  </si>
  <si>
    <t>Pusté Úľany</t>
  </si>
  <si>
    <t>Sereď</t>
  </si>
  <si>
    <t>Šintava</t>
  </si>
  <si>
    <t>Šoporňa</t>
  </si>
  <si>
    <t>Trstice</t>
  </si>
  <si>
    <t>Veľká Mača</t>
  </si>
  <si>
    <t>Matúškovo</t>
  </si>
  <si>
    <t>Hlohovec</t>
  </si>
  <si>
    <t>Leopoldov</t>
  </si>
  <si>
    <t>Sasinkovo</t>
  </si>
  <si>
    <t>Horné Trhovište</t>
  </si>
  <si>
    <t>Drahovce</t>
  </si>
  <si>
    <t>Dubovany</t>
  </si>
  <si>
    <t>Krakovany</t>
  </si>
  <si>
    <t>Piešťany</t>
  </si>
  <si>
    <t>Trebatice</t>
  </si>
  <si>
    <t>Banka</t>
  </si>
  <si>
    <t>Senica</t>
  </si>
  <si>
    <t>Borský Svätý Jur</t>
  </si>
  <si>
    <t>Čáry</t>
  </si>
  <si>
    <t>Dojč</t>
  </si>
  <si>
    <t>Lakšárska Nová Ves</t>
  </si>
  <si>
    <t>Moravský Svätý Ján</t>
  </si>
  <si>
    <t>Rovensko</t>
  </si>
  <si>
    <t>Šajdíkove Humence</t>
  </si>
  <si>
    <t>Dubovce</t>
  </si>
  <si>
    <t>Holíč</t>
  </si>
  <si>
    <t>Mokrý Háj</t>
  </si>
  <si>
    <t>Petrova Ves</t>
  </si>
  <si>
    <t>Skalica</t>
  </si>
  <si>
    <t>Trnava</t>
  </si>
  <si>
    <t>Bohdanovce nad Trnavou</t>
  </si>
  <si>
    <t>Boleráz</t>
  </si>
  <si>
    <t>Brestovany</t>
  </si>
  <si>
    <t>Cífer</t>
  </si>
  <si>
    <t>Jaslovské Bohunice</t>
  </si>
  <si>
    <t>Suchá nad Parnou</t>
  </si>
  <si>
    <t>Šúrovce</t>
  </si>
  <si>
    <t>Trstín</t>
  </si>
  <si>
    <t>Voderady</t>
  </si>
  <si>
    <t>Biely Kostol</t>
  </si>
  <si>
    <t>Trenčiansky kraj</t>
  </si>
  <si>
    <t>Rybany</t>
  </si>
  <si>
    <t>Bánovce nad Bebravou</t>
  </si>
  <si>
    <t>Bolešov</t>
  </si>
  <si>
    <t>Dubnica nad Váhom</t>
  </si>
  <si>
    <t>Ilava</t>
  </si>
  <si>
    <t>Nová Dubnica</t>
  </si>
  <si>
    <t>Brezová pod Bradlom</t>
  </si>
  <si>
    <t>Jablonka</t>
  </si>
  <si>
    <t>Košariská</t>
  </si>
  <si>
    <t>Myjava</t>
  </si>
  <si>
    <t>Stará Myjava</t>
  </si>
  <si>
    <t>Bošáca</t>
  </si>
  <si>
    <t>Bzince pod Javorinou</t>
  </si>
  <si>
    <t>Nové Mesto nad Váhom</t>
  </si>
  <si>
    <t>Očkov</t>
  </si>
  <si>
    <t>Podolie</t>
  </si>
  <si>
    <t>Stará Turá</t>
  </si>
  <si>
    <t>Trenčianske Bohuslavice</t>
  </si>
  <si>
    <t>Partizánske</t>
  </si>
  <si>
    <t>Brodzany</t>
  </si>
  <si>
    <t>Považská Bystrica</t>
  </si>
  <si>
    <t>Dolná Mariková</t>
  </si>
  <si>
    <t>Pružina</t>
  </si>
  <si>
    <t>Horný Lieskov</t>
  </si>
  <si>
    <t>Prievidza</t>
  </si>
  <si>
    <t>Bojnice</t>
  </si>
  <si>
    <t>Diviaky nad Nitricou</t>
  </si>
  <si>
    <t>Dolné Vestenice</t>
  </si>
  <si>
    <t>Handlová</t>
  </si>
  <si>
    <t>Lazany</t>
  </si>
  <si>
    <t>Lehota pod Vtáčnikom</t>
  </si>
  <si>
    <t>Malinová</t>
  </si>
  <si>
    <t>Nedožery-Brezany</t>
  </si>
  <si>
    <t>Nováky</t>
  </si>
  <si>
    <t>Sebedražie</t>
  </si>
  <si>
    <t>Tužina</t>
  </si>
  <si>
    <t>Zemianske Kostoľany</t>
  </si>
  <si>
    <t>Lipník</t>
  </si>
  <si>
    <t>Beluša</t>
  </si>
  <si>
    <t>Púchov</t>
  </si>
  <si>
    <t>Dolné Kočkovce</t>
  </si>
  <si>
    <t>Trenčín</t>
  </si>
  <si>
    <t>Dolná Súča</t>
  </si>
  <si>
    <t>Drietoma</t>
  </si>
  <si>
    <t>Horná Súča</t>
  </si>
  <si>
    <t>Horňany</t>
  </si>
  <si>
    <t>Nemšová</t>
  </si>
  <si>
    <t>Omšenie</t>
  </si>
  <si>
    <t>Selec</t>
  </si>
  <si>
    <t>Trenčianska Turná</t>
  </si>
  <si>
    <t>Trenčianske Teplice</t>
  </si>
  <si>
    <t>Nitriansky kraj</t>
  </si>
  <si>
    <t>Komárno</t>
  </si>
  <si>
    <t>Bajč</t>
  </si>
  <si>
    <t>Čalovec</t>
  </si>
  <si>
    <t>Dedina Mládeže</t>
  </si>
  <si>
    <t>Dulovce</t>
  </si>
  <si>
    <t>Hurbanovo</t>
  </si>
  <si>
    <t>Imeľ</t>
  </si>
  <si>
    <t>Iža</t>
  </si>
  <si>
    <t>Kravany nad Dunajom</t>
  </si>
  <si>
    <t>Bátorove Kosihy</t>
  </si>
  <si>
    <t>Zemianska Olča</t>
  </si>
  <si>
    <t>Levice</t>
  </si>
  <si>
    <t>Beša</t>
  </si>
  <si>
    <t>Farná</t>
  </si>
  <si>
    <t>Hronovce</t>
  </si>
  <si>
    <t>Kozárovce</t>
  </si>
  <si>
    <t>Kukučínov</t>
  </si>
  <si>
    <t>Starý Tekov</t>
  </si>
  <si>
    <t>Šarovce</t>
  </si>
  <si>
    <t>Tekovské Lužany</t>
  </si>
  <si>
    <t>Tlmače</t>
  </si>
  <si>
    <t>Tupá</t>
  </si>
  <si>
    <t>Zalaba</t>
  </si>
  <si>
    <t>Želiezovce</t>
  </si>
  <si>
    <t>Žemberovce</t>
  </si>
  <si>
    <t>Nitra</t>
  </si>
  <si>
    <t>Báb</t>
  </si>
  <si>
    <t>Hruboňovo</t>
  </si>
  <si>
    <t>Lukáčovce</t>
  </si>
  <si>
    <t>Mojmírovce</t>
  </si>
  <si>
    <t>Pohranice</t>
  </si>
  <si>
    <t>Veľký Cetín</t>
  </si>
  <si>
    <t>Vinodol</t>
  </si>
  <si>
    <t>Vráble</t>
  </si>
  <si>
    <t>Cabaj-Čápor</t>
  </si>
  <si>
    <t>Horné Lefantovce</t>
  </si>
  <si>
    <t>Svätoplukovo</t>
  </si>
  <si>
    <t>Štitáre</t>
  </si>
  <si>
    <t>Nové Zámky</t>
  </si>
  <si>
    <t>Bánov</t>
  </si>
  <si>
    <t>Bardoňovo</t>
  </si>
  <si>
    <t>Bešeňov</t>
  </si>
  <si>
    <t>Bíňa</t>
  </si>
  <si>
    <t>Dvory nad Žitavou</t>
  </si>
  <si>
    <t>Gbelce</t>
  </si>
  <si>
    <t>Palárikovo</t>
  </si>
  <si>
    <t>Štúrovo</t>
  </si>
  <si>
    <t>Šurany</t>
  </si>
  <si>
    <t>Tvrdošovce</t>
  </si>
  <si>
    <t>Zemné</t>
  </si>
  <si>
    <t>Kráľová nad Váhom</t>
  </si>
  <si>
    <t>Šaľa</t>
  </si>
  <si>
    <t>Tešedíkovo</t>
  </si>
  <si>
    <t>Trnovec nad Váhom</t>
  </si>
  <si>
    <t>Vlčany</t>
  </si>
  <si>
    <t>Topoľčany</t>
  </si>
  <si>
    <t>Ludanice</t>
  </si>
  <si>
    <t>Nitrianska Blatnica</t>
  </si>
  <si>
    <t>Nitrianska Streda</t>
  </si>
  <si>
    <t>Radošina</t>
  </si>
  <si>
    <t>Urmince</t>
  </si>
  <si>
    <t>Koniarovce</t>
  </si>
  <si>
    <t>Krušovce</t>
  </si>
  <si>
    <t>Ardanovce</t>
  </si>
  <si>
    <t>Tovarníky</t>
  </si>
  <si>
    <t>Nemčice</t>
  </si>
  <si>
    <t>Machulince</t>
  </si>
  <si>
    <t>Vieska nad Žitavou</t>
  </si>
  <si>
    <t>Zlaté Moravce</t>
  </si>
  <si>
    <t>Zlatno</t>
  </si>
  <si>
    <t>Tekovské Nemce</t>
  </si>
  <si>
    <t>Žilinský kraj</t>
  </si>
  <si>
    <t>Bytča</t>
  </si>
  <si>
    <t>Hvozdnica</t>
  </si>
  <si>
    <t>Veľké Rovné</t>
  </si>
  <si>
    <t>Čadca</t>
  </si>
  <si>
    <t>Dlhá nad Kysucou</t>
  </si>
  <si>
    <t>Krásno nad Kysucou</t>
  </si>
  <si>
    <t>Makov</t>
  </si>
  <si>
    <t>Olešná</t>
  </si>
  <si>
    <t>Oščadnica</t>
  </si>
  <si>
    <t>Svrčinovec</t>
  </si>
  <si>
    <t>Turzovka</t>
  </si>
  <si>
    <t>Vysoká nad Kysucou</t>
  </si>
  <si>
    <t>Dolný Kubín</t>
  </si>
  <si>
    <t>Dlhá nad Oravou</t>
  </si>
  <si>
    <t>Krivá</t>
  </si>
  <si>
    <t>Oravský Podzámok</t>
  </si>
  <si>
    <t>Horný Vadičov</t>
  </si>
  <si>
    <t>Kysucké Nové Mesto</t>
  </si>
  <si>
    <t>Rudina</t>
  </si>
  <si>
    <t>Liptovský Mikuláš</t>
  </si>
  <si>
    <t>Beňadiková</t>
  </si>
  <si>
    <t>Gôtovany</t>
  </si>
  <si>
    <t>Hybe</t>
  </si>
  <si>
    <t>Malužiná</t>
  </si>
  <si>
    <t>Partizánska Ľupča</t>
  </si>
  <si>
    <t>Pavčina Lehota</t>
  </si>
  <si>
    <t>Martin</t>
  </si>
  <si>
    <t>Benice</t>
  </si>
  <si>
    <t>Kláštor pod Znievom</t>
  </si>
  <si>
    <t>Lipovec</t>
  </si>
  <si>
    <t>Sučany</t>
  </si>
  <si>
    <t>Turany</t>
  </si>
  <si>
    <t>Babín</t>
  </si>
  <si>
    <t>Námestovo</t>
  </si>
  <si>
    <t>Novoť</t>
  </si>
  <si>
    <t>Oravská Jasenica</t>
  </si>
  <si>
    <t>Zákamenné</t>
  </si>
  <si>
    <t>Liptovská Osada</t>
  </si>
  <si>
    <t>Lisková</t>
  </si>
  <si>
    <t>Ružomberok</t>
  </si>
  <si>
    <t>Liptovské Sliače</t>
  </si>
  <si>
    <t>Stankovany</t>
  </si>
  <si>
    <t>Turček</t>
  </si>
  <si>
    <t>Turčianske Teplice</t>
  </si>
  <si>
    <t>Liesek</t>
  </si>
  <si>
    <t>Tvrdošín</t>
  </si>
  <si>
    <t>Vitanová</t>
  </si>
  <si>
    <t>Žilina</t>
  </si>
  <si>
    <t>Belá</t>
  </si>
  <si>
    <t>Divina</t>
  </si>
  <si>
    <t>Dlhé Pole</t>
  </si>
  <si>
    <t>Dolný Hričov</t>
  </si>
  <si>
    <t>Kunerad</t>
  </si>
  <si>
    <t>Rosina</t>
  </si>
  <si>
    <t>Stráňavy</t>
  </si>
  <si>
    <t>Teplička nad Váhom</t>
  </si>
  <si>
    <t>Terchová</t>
  </si>
  <si>
    <t>Varín</t>
  </si>
  <si>
    <t>Višňové</t>
  </si>
  <si>
    <t>Bitarová</t>
  </si>
  <si>
    <t>Lietavská Lúčka</t>
  </si>
  <si>
    <t>Banskobystrický kraj</t>
  </si>
  <si>
    <t>Banská Bystrica</t>
  </si>
  <si>
    <t>Badín</t>
  </si>
  <si>
    <t>Harmanec</t>
  </si>
  <si>
    <t>Horné Pršany</t>
  </si>
  <si>
    <t>Brusno</t>
  </si>
  <si>
    <t>Poniky</t>
  </si>
  <si>
    <t>Banská Štiavnica</t>
  </si>
  <si>
    <t>Brezno</t>
  </si>
  <si>
    <t>Podbrezová</t>
  </si>
  <si>
    <t>Pohorelá</t>
  </si>
  <si>
    <t>Valaská</t>
  </si>
  <si>
    <t>Detva</t>
  </si>
  <si>
    <t>Vígľašská Huta-Kalinka</t>
  </si>
  <si>
    <t>Dolné Mladonice</t>
  </si>
  <si>
    <t>Hontianske Nemce</t>
  </si>
  <si>
    <t>Litava</t>
  </si>
  <si>
    <t>Lučenec</t>
  </si>
  <si>
    <t>Fiľakovo</t>
  </si>
  <si>
    <t>Lovinobaňa</t>
  </si>
  <si>
    <t>Tomášovce</t>
  </si>
  <si>
    <t>Vidiná</t>
  </si>
  <si>
    <t>Kokava nad Rimavicou</t>
  </si>
  <si>
    <t>Uhorské</t>
  </si>
  <si>
    <t>Utekáč</t>
  </si>
  <si>
    <t>Tornaľa</t>
  </si>
  <si>
    <t>Hucín</t>
  </si>
  <si>
    <t>Chyžné</t>
  </si>
  <si>
    <t>Licince</t>
  </si>
  <si>
    <t>Rimavská Sobota</t>
  </si>
  <si>
    <t>Dolné Zahorany</t>
  </si>
  <si>
    <t>Jesenské</t>
  </si>
  <si>
    <t>Klenovec</t>
  </si>
  <si>
    <t>Šimonovce</t>
  </si>
  <si>
    <t>Tachty</t>
  </si>
  <si>
    <t>Veľký Blh</t>
  </si>
  <si>
    <t>Valice</t>
  </si>
  <si>
    <t>Veľký Krtíš</t>
  </si>
  <si>
    <t>Vinica</t>
  </si>
  <si>
    <t>Želovce</t>
  </si>
  <si>
    <t>Veľké Straciny</t>
  </si>
  <si>
    <t>Zvolen</t>
  </si>
  <si>
    <t>Hronská Breznica</t>
  </si>
  <si>
    <t>Kováčová</t>
  </si>
  <si>
    <t>Podzámčok</t>
  </si>
  <si>
    <t>Lieskovec</t>
  </si>
  <si>
    <t>Horné Hámre</t>
  </si>
  <si>
    <t>Nová Baňa</t>
  </si>
  <si>
    <t>Brehy</t>
  </si>
  <si>
    <t>Žiar nad Hronom</t>
  </si>
  <si>
    <t>Kremnica</t>
  </si>
  <si>
    <t>Pitelová</t>
  </si>
  <si>
    <t>Vyhne</t>
  </si>
  <si>
    <t>Prešovský kraj</t>
  </si>
  <si>
    <t>Bardejov</t>
  </si>
  <si>
    <t>Frička</t>
  </si>
  <si>
    <t>Kružlov</t>
  </si>
  <si>
    <t>Humenné</t>
  </si>
  <si>
    <t>Hrabovec nad Laborcom</t>
  </si>
  <si>
    <t>Jankovce</t>
  </si>
  <si>
    <t>Zubné</t>
  </si>
  <si>
    <t>Vyšná Sitnica</t>
  </si>
  <si>
    <t>Huncovce</t>
  </si>
  <si>
    <t>Kežmarok</t>
  </si>
  <si>
    <t>Stará Lesná</t>
  </si>
  <si>
    <t>Veľká Lomnica</t>
  </si>
  <si>
    <t>Výborná</t>
  </si>
  <si>
    <t>Malý Slavkov</t>
  </si>
  <si>
    <t>Buglovce</t>
  </si>
  <si>
    <t>Dravce</t>
  </si>
  <si>
    <t>Levoča</t>
  </si>
  <si>
    <t>Medzilaborce</t>
  </si>
  <si>
    <t>Poprad</t>
  </si>
  <si>
    <t>Liptovská Teplička</t>
  </si>
  <si>
    <t>Svit</t>
  </si>
  <si>
    <t>Prešov</t>
  </si>
  <si>
    <t>Drienovská Nová Ves</t>
  </si>
  <si>
    <t>Dulova Ves</t>
  </si>
  <si>
    <t>Kendice</t>
  </si>
  <si>
    <t>Lemešany</t>
  </si>
  <si>
    <t>Mirkovce</t>
  </si>
  <si>
    <t>Terňa</t>
  </si>
  <si>
    <t>Tulčík</t>
  </si>
  <si>
    <t>Veľký Šariš</t>
  </si>
  <si>
    <t>Jarovnice</t>
  </si>
  <si>
    <t>Lipany</t>
  </si>
  <si>
    <t>Ražňany</t>
  </si>
  <si>
    <t>Sabinov</t>
  </si>
  <si>
    <t>Šarišské Dravce</t>
  </si>
  <si>
    <t>Dlhé nad Cirochou</t>
  </si>
  <si>
    <t>Snina</t>
  </si>
  <si>
    <t>Zboj</t>
  </si>
  <si>
    <t>Stará Ľubovňa</t>
  </si>
  <si>
    <t>Forbasy</t>
  </si>
  <si>
    <t>Hniezdne</t>
  </si>
  <si>
    <t>Podolínec</t>
  </si>
  <si>
    <t>Duplín</t>
  </si>
  <si>
    <t>Miňovce</t>
  </si>
  <si>
    <t>Svidník</t>
  </si>
  <si>
    <t>Šarišský Štiavnik</t>
  </si>
  <si>
    <t>Kvakovce</t>
  </si>
  <si>
    <t>Ondavské Matiašovce</t>
  </si>
  <si>
    <t>Prosačov</t>
  </si>
  <si>
    <t>Sedliská</t>
  </si>
  <si>
    <t>Soľ</t>
  </si>
  <si>
    <t>Vranov nad Topľou</t>
  </si>
  <si>
    <t>Košický kraj</t>
  </si>
  <si>
    <t>Hrišovce</t>
  </si>
  <si>
    <t>Margecany</t>
  </si>
  <si>
    <t>Prakovce</t>
  </si>
  <si>
    <t>Košice - mestská časť Kavečany</t>
  </si>
  <si>
    <t>Košice - mestská časť Sever</t>
  </si>
  <si>
    <t>Košice - mestská časť Staré Mesto</t>
  </si>
  <si>
    <t>Košice - mestská časť Sídlisko Ťahanovce</t>
  </si>
  <si>
    <t>Košice - mestská časť Pereš</t>
  </si>
  <si>
    <t>Košice - mestská časť Myslava</t>
  </si>
  <si>
    <t>Košice - mestská časť Západ</t>
  </si>
  <si>
    <t>Košice - mestská časť Šaca</t>
  </si>
  <si>
    <t>Košice - mestská časť Dargovských hrdinov</t>
  </si>
  <si>
    <t>Košice - mestská časť Nad jazerom</t>
  </si>
  <si>
    <t>Košice - mestská časť Juh</t>
  </si>
  <si>
    <t>Bačkovík</t>
  </si>
  <si>
    <t>Debraď</t>
  </si>
  <si>
    <t>Košické Oľšany</t>
  </si>
  <si>
    <t>Medzev</t>
  </si>
  <si>
    <t>Moldava nad Bodvou</t>
  </si>
  <si>
    <t>Paňovce</t>
  </si>
  <si>
    <t>Perín-Chym</t>
  </si>
  <si>
    <t>Rešica</t>
  </si>
  <si>
    <t>Sady nad Torysou</t>
  </si>
  <si>
    <t>Valaliky</t>
  </si>
  <si>
    <t>Vyšná Hutka</t>
  </si>
  <si>
    <t>Turňa nad Bodvou</t>
  </si>
  <si>
    <t>Michalovce</t>
  </si>
  <si>
    <t>Budkovce</t>
  </si>
  <si>
    <t>Hatalov</t>
  </si>
  <si>
    <t>Pozdišovce</t>
  </si>
  <si>
    <t>Senné</t>
  </si>
  <si>
    <t>Strážske</t>
  </si>
  <si>
    <t>Zalužice</t>
  </si>
  <si>
    <t>Veľké Kapušany</t>
  </si>
  <si>
    <t>Rožňava</t>
  </si>
  <si>
    <t>Betliar</t>
  </si>
  <si>
    <t>Dlhá Ves</t>
  </si>
  <si>
    <t>Gočovo</t>
  </si>
  <si>
    <t>Silica</t>
  </si>
  <si>
    <t>Vlachovo</t>
  </si>
  <si>
    <t>Brzotín</t>
  </si>
  <si>
    <t>Sobrance</t>
  </si>
  <si>
    <t>Záhor</t>
  </si>
  <si>
    <t>Spišská Nová Ves</t>
  </si>
  <si>
    <t>Chrasť nad Hornádom</t>
  </si>
  <si>
    <t>Krompachy</t>
  </si>
  <si>
    <t>Slatvina</t>
  </si>
  <si>
    <t>Spišské Vlachy</t>
  </si>
  <si>
    <t>Spišský Hrušov</t>
  </si>
  <si>
    <t>Smižany</t>
  </si>
  <si>
    <t>Trebišov</t>
  </si>
  <si>
    <t>Boľ</t>
  </si>
  <si>
    <t>Hraň</t>
  </si>
  <si>
    <t>Kráľovský Chlmec</t>
  </si>
  <si>
    <t>Novosad</t>
  </si>
  <si>
    <t>Pribeník</t>
  </si>
  <si>
    <t>Sečovce</t>
  </si>
  <si>
    <t>Slovenské Nové Mesto</t>
  </si>
  <si>
    <t>Vojčice</t>
  </si>
  <si>
    <t>Bratislava I</t>
  </si>
  <si>
    <t>Bratislava II</t>
  </si>
  <si>
    <t>Bratislava III</t>
  </si>
  <si>
    <t>Bratislava IV</t>
  </si>
  <si>
    <t>Bratislava V</t>
  </si>
  <si>
    <t>Krupina</t>
  </si>
  <si>
    <t>Poltár</t>
  </si>
  <si>
    <t>Revúca</t>
  </si>
  <si>
    <t>Žarnovica</t>
  </si>
  <si>
    <t>Stropkov</t>
  </si>
  <si>
    <t>Gelnica</t>
  </si>
  <si>
    <t>Košice I</t>
  </si>
  <si>
    <t>Košice II</t>
  </si>
  <si>
    <t>Košice III</t>
  </si>
  <si>
    <t>Košice IV</t>
  </si>
  <si>
    <t>Košice - okolie</t>
  </si>
  <si>
    <t>Téma:</t>
  </si>
  <si>
    <t>Zisťovania v domácnostiach</t>
  </si>
  <si>
    <t>Názov:</t>
  </si>
  <si>
    <t>Názov kraja</t>
  </si>
  <si>
    <t>Podiel vybraných domácností v %</t>
  </si>
  <si>
    <t>SPOLU</t>
  </si>
  <si>
    <t>Zastúpenie domácností vo výberovom zisťovaní Rodinné účty na rok 2026</t>
  </si>
  <si>
    <t>Kraj</t>
  </si>
  <si>
    <t>Okres</t>
  </si>
  <si>
    <t>Obec / mesto / mestská časť</t>
  </si>
  <si>
    <t>Zoznam obcí zaradených do výberového zisťovania 
Rodinné účty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</si>
</sst>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40">
    <xf numFmtId="0" fontId="0" fillId="0" borderId="0" xfId="0"/>
    <xf numFmtId="10" fontId="0" fillId="0" borderId="0" xfId="0" applyNumberFormat="1"/>
    <xf numFmtId="0" fontId="18" fillId="0" borderId="0" xfId="0" applyFont="1"/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20" fillId="33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vertical="center"/>
    </xf>
    <xf numFmtId="0" fontId="24" fillId="33" borderId="10" xfId="0" applyFont="1" applyFill="1" applyBorder="1" applyAlignment="1">
      <alignment vertical="center"/>
    </xf>
    <xf numFmtId="0" fontId="24" fillId="33" borderId="10" xfId="0" applyFont="1" applyFill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164" fontId="25" fillId="0" borderId="10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64" fontId="18" fillId="33" borderId="10" xfId="0" applyNumberFormat="1" applyFont="1" applyFill="1" applyBorder="1" applyAlignment="1">
      <alignment vertical="center"/>
    </xf>
    <xf numFmtId="3" fontId="20" fillId="34" borderId="10" xfId="0" applyNumberFormat="1" applyFont="1" applyFill="1" applyBorder="1" applyAlignment="1">
      <alignment horizontal="center" vertical="center"/>
    </xf>
    <xf numFmtId="0" fontId="28" fillId="34" borderId="10" xfId="42" applyFont="1" applyFill="1" applyBorder="1" applyAlignment="1">
      <alignment vertical="center"/>
    </xf>
    <xf numFmtId="165" fontId="18" fillId="0" borderId="0" xfId="0" applyNumberFormat="1" applyFont="1" applyAlignment="1">
      <alignment vertical="center"/>
    </xf>
    <xf numFmtId="0" fontId="28" fillId="33" borderId="1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center" vertical="center" textRotation="90"/>
    </xf>
    <xf numFmtId="0" fontId="24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 textRotation="90"/>
    </xf>
    <xf numFmtId="0" fontId="24" fillId="35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2" xfId="0" applyFont="1" applyFill="1" applyBorder="1" applyAlignment="1">
      <alignment horizontal="center" vertical="center" textRotation="90"/>
    </xf>
    <xf numFmtId="0" fontId="21" fillId="33" borderId="13" xfId="0" applyFont="1" applyFill="1" applyBorder="1" applyAlignment="1">
      <alignment horizontal="center" vertical="center" textRotation="90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</xdr:colOff>
      <xdr:row>0</xdr:row>
      <xdr:rowOff>116205</xdr:rowOff>
    </xdr:from>
    <xdr:to>
      <xdr:col>1</xdr:col>
      <xdr:colOff>1415347</xdr:colOff>
      <xdr:row>2</xdr:row>
      <xdr:rowOff>161925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" y="116205"/>
          <a:ext cx="1276282" cy="50292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129540</xdr:rowOff>
    </xdr:from>
    <xdr:to>
      <xdr:col>1</xdr:col>
      <xdr:colOff>1398202</xdr:colOff>
      <xdr:row>2</xdr:row>
      <xdr:rowOff>152400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9540"/>
          <a:ext cx="1276282" cy="48006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2"/>
  <sheetViews>
    <sheetView tabSelected="1" workbookViewId="0"/>
  </sheetViews>
  <sheetFormatPr defaultRowHeight="15.6" x14ac:dyDescent="0.3"/>
  <cols>
    <col min="1" max="1" width="2.77734375" customWidth="1"/>
    <col min="2" max="2" width="22.77734375" style="8" customWidth="1"/>
    <col min="3" max="3" width="22.77734375" style="9" customWidth="1"/>
    <col min="4" max="4" width="41.77734375" style="9" customWidth="1"/>
    <col min="7" max="7" width="17.6640625" style="17" bestFit="1" customWidth="1"/>
    <col min="8" max="8" width="20.88671875" style="19" bestFit="1" customWidth="1"/>
    <col min="9" max="9" width="39.44140625" style="18" bestFit="1" customWidth="1"/>
  </cols>
  <sheetData>
    <row r="1" spans="2:9" ht="18" customHeight="1" x14ac:dyDescent="0.3"/>
    <row r="2" spans="2:9" ht="18" customHeight="1" x14ac:dyDescent="0.3"/>
    <row r="3" spans="2:9" ht="18" customHeight="1" x14ac:dyDescent="0.3"/>
    <row r="4" spans="2:9" ht="18" customHeight="1" x14ac:dyDescent="0.3"/>
    <row r="5" spans="2:9" s="20" customFormat="1" ht="18" customHeight="1" x14ac:dyDescent="0.3">
      <c r="B5" s="10" t="s">
        <v>477</v>
      </c>
      <c r="C5" s="38" t="s">
        <v>478</v>
      </c>
      <c r="D5" s="38"/>
      <c r="G5" s="21"/>
      <c r="H5" s="19"/>
      <c r="I5" s="18"/>
    </row>
    <row r="6" spans="2:9" s="20" customFormat="1" ht="30" customHeight="1" x14ac:dyDescent="0.3">
      <c r="B6" s="10" t="s">
        <v>479</v>
      </c>
      <c r="C6" s="39" t="s">
        <v>487</v>
      </c>
      <c r="D6" s="39"/>
      <c r="G6" s="21"/>
      <c r="H6" s="19"/>
      <c r="I6" s="18"/>
    </row>
    <row r="7" spans="2:9" ht="18" customHeight="1" x14ac:dyDescent="0.3">
      <c r="B7" s="10"/>
      <c r="C7" s="11"/>
      <c r="D7" s="12"/>
    </row>
    <row r="8" spans="2:9" s="30" customFormat="1" ht="18" customHeight="1" x14ac:dyDescent="0.3">
      <c r="B8" s="26" t="s">
        <v>484</v>
      </c>
      <c r="C8" s="26" t="s">
        <v>485</v>
      </c>
      <c r="D8" s="27" t="s">
        <v>486</v>
      </c>
    </row>
    <row r="9" spans="2:9" ht="18" customHeight="1" x14ac:dyDescent="0.3">
      <c r="B9" s="33" t="s">
        <v>0</v>
      </c>
      <c r="C9" s="13" t="s">
        <v>461</v>
      </c>
      <c r="D9" s="14" t="s">
        <v>1</v>
      </c>
    </row>
    <row r="10" spans="2:9" ht="18" customHeight="1" x14ac:dyDescent="0.3">
      <c r="B10" s="33"/>
      <c r="C10" s="34" t="s">
        <v>462</v>
      </c>
      <c r="D10" s="14" t="s">
        <v>2</v>
      </c>
    </row>
    <row r="11" spans="2:9" ht="18" customHeight="1" x14ac:dyDescent="0.3">
      <c r="B11" s="33"/>
      <c r="C11" s="34"/>
      <c r="D11" s="14" t="s">
        <v>3</v>
      </c>
    </row>
    <row r="12" spans="2:9" ht="18" customHeight="1" x14ac:dyDescent="0.3">
      <c r="B12" s="33"/>
      <c r="C12" s="34"/>
      <c r="D12" s="14" t="s">
        <v>4</v>
      </c>
    </row>
    <row r="13" spans="2:9" ht="18" customHeight="1" x14ac:dyDescent="0.3">
      <c r="B13" s="33"/>
      <c r="C13" s="34" t="s">
        <v>463</v>
      </c>
      <c r="D13" s="14" t="s">
        <v>5</v>
      </c>
    </row>
    <row r="14" spans="2:9" ht="18" customHeight="1" x14ac:dyDescent="0.3">
      <c r="B14" s="33"/>
      <c r="C14" s="34"/>
      <c r="D14" s="14" t="s">
        <v>6</v>
      </c>
    </row>
    <row r="15" spans="2:9" ht="18" customHeight="1" x14ac:dyDescent="0.3">
      <c r="B15" s="33"/>
      <c r="C15" s="34" t="s">
        <v>464</v>
      </c>
      <c r="D15" s="14" t="s">
        <v>8</v>
      </c>
    </row>
    <row r="16" spans="2:9" ht="18" customHeight="1" x14ac:dyDescent="0.3">
      <c r="B16" s="33"/>
      <c r="C16" s="34"/>
      <c r="D16" s="14" t="s">
        <v>9</v>
      </c>
    </row>
    <row r="17" spans="2:4" ht="18" customHeight="1" x14ac:dyDescent="0.3">
      <c r="B17" s="33"/>
      <c r="C17" s="34"/>
      <c r="D17" s="14" t="s">
        <v>10</v>
      </c>
    </row>
    <row r="18" spans="2:4" ht="18" customHeight="1" x14ac:dyDescent="0.3">
      <c r="B18" s="33"/>
      <c r="C18" s="34"/>
      <c r="D18" s="14" t="s">
        <v>11</v>
      </c>
    </row>
    <row r="19" spans="2:4" ht="18" customHeight="1" x14ac:dyDescent="0.3">
      <c r="B19" s="33"/>
      <c r="C19" s="34"/>
      <c r="D19" s="14" t="s">
        <v>12</v>
      </c>
    </row>
    <row r="20" spans="2:4" ht="18" customHeight="1" x14ac:dyDescent="0.3">
      <c r="B20" s="33"/>
      <c r="C20" s="34" t="s">
        <v>465</v>
      </c>
      <c r="D20" s="14" t="s">
        <v>13</v>
      </c>
    </row>
    <row r="21" spans="2:4" ht="18" customHeight="1" x14ac:dyDescent="0.3">
      <c r="B21" s="33"/>
      <c r="C21" s="34"/>
      <c r="D21" s="14" t="s">
        <v>14</v>
      </c>
    </row>
    <row r="22" spans="2:4" ht="18" customHeight="1" x14ac:dyDescent="0.3">
      <c r="B22" s="33"/>
      <c r="C22" s="34"/>
      <c r="D22" s="14" t="s">
        <v>15</v>
      </c>
    </row>
    <row r="23" spans="2:4" ht="18" customHeight="1" x14ac:dyDescent="0.3">
      <c r="B23" s="33"/>
      <c r="C23" s="34" t="s">
        <v>22</v>
      </c>
      <c r="D23" s="14" t="s">
        <v>20</v>
      </c>
    </row>
    <row r="24" spans="2:4" ht="18" customHeight="1" x14ac:dyDescent="0.3">
      <c r="B24" s="33"/>
      <c r="C24" s="34"/>
      <c r="D24" s="14" t="s">
        <v>21</v>
      </c>
    </row>
    <row r="25" spans="2:4" ht="18" customHeight="1" x14ac:dyDescent="0.3">
      <c r="B25" s="33"/>
      <c r="C25" s="34"/>
      <c r="D25" s="14" t="s">
        <v>22</v>
      </c>
    </row>
    <row r="26" spans="2:4" ht="18" customHeight="1" x14ac:dyDescent="0.3">
      <c r="B26" s="33"/>
      <c r="C26" s="34"/>
      <c r="D26" s="14" t="s">
        <v>16</v>
      </c>
    </row>
    <row r="27" spans="2:4" ht="18" customHeight="1" x14ac:dyDescent="0.3">
      <c r="B27" s="33"/>
      <c r="C27" s="34"/>
      <c r="D27" s="14" t="s">
        <v>23</v>
      </c>
    </row>
    <row r="28" spans="2:4" ht="18" customHeight="1" x14ac:dyDescent="0.3">
      <c r="B28" s="33"/>
      <c r="C28" s="34"/>
      <c r="D28" s="14" t="s">
        <v>24</v>
      </c>
    </row>
    <row r="29" spans="2:4" ht="18" customHeight="1" x14ac:dyDescent="0.3">
      <c r="B29" s="33"/>
      <c r="C29" s="34"/>
      <c r="D29" s="14" t="s">
        <v>17</v>
      </c>
    </row>
    <row r="30" spans="2:4" ht="18" customHeight="1" x14ac:dyDescent="0.3">
      <c r="B30" s="33"/>
      <c r="C30" s="34"/>
      <c r="D30" s="14" t="s">
        <v>25</v>
      </c>
    </row>
    <row r="31" spans="2:4" ht="18" customHeight="1" x14ac:dyDescent="0.3">
      <c r="B31" s="33"/>
      <c r="C31" s="34"/>
      <c r="D31" s="14" t="s">
        <v>18</v>
      </c>
    </row>
    <row r="32" spans="2:4" ht="18" customHeight="1" x14ac:dyDescent="0.3">
      <c r="B32" s="33"/>
      <c r="C32" s="34"/>
      <c r="D32" s="14" t="s">
        <v>26</v>
      </c>
    </row>
    <row r="33" spans="2:4" ht="18" customHeight="1" x14ac:dyDescent="0.3">
      <c r="B33" s="33"/>
      <c r="C33" s="34"/>
      <c r="D33" s="14" t="s">
        <v>19</v>
      </c>
    </row>
    <row r="34" spans="2:4" ht="18" customHeight="1" x14ac:dyDescent="0.3">
      <c r="B34" s="33"/>
      <c r="C34" s="34" t="s">
        <v>33</v>
      </c>
      <c r="D34" s="14" t="s">
        <v>27</v>
      </c>
    </row>
    <row r="35" spans="2:4" ht="18" customHeight="1" x14ac:dyDescent="0.3">
      <c r="B35" s="33"/>
      <c r="C35" s="34"/>
      <c r="D35" s="14" t="s">
        <v>28</v>
      </c>
    </row>
    <row r="36" spans="2:4" ht="18" customHeight="1" x14ac:dyDescent="0.3">
      <c r="B36" s="33"/>
      <c r="C36" s="34"/>
      <c r="D36" s="14" t="s">
        <v>30</v>
      </c>
    </row>
    <row r="37" spans="2:4" ht="18" customHeight="1" x14ac:dyDescent="0.3">
      <c r="B37" s="33"/>
      <c r="C37" s="34"/>
      <c r="D37" s="14" t="s">
        <v>32</v>
      </c>
    </row>
    <row r="38" spans="2:4" ht="18" customHeight="1" x14ac:dyDescent="0.3">
      <c r="B38" s="33"/>
      <c r="C38" s="34"/>
      <c r="D38" s="14" t="s">
        <v>33</v>
      </c>
    </row>
    <row r="39" spans="2:4" ht="18" customHeight="1" x14ac:dyDescent="0.3">
      <c r="B39" s="33"/>
      <c r="C39" s="34"/>
      <c r="D39" s="14" t="s">
        <v>29</v>
      </c>
    </row>
    <row r="40" spans="2:4" ht="18" customHeight="1" x14ac:dyDescent="0.3">
      <c r="B40" s="33"/>
      <c r="C40" s="34"/>
      <c r="D40" s="14" t="s">
        <v>34</v>
      </c>
    </row>
    <row r="41" spans="2:4" ht="18" customHeight="1" x14ac:dyDescent="0.3">
      <c r="B41" s="33"/>
      <c r="C41" s="34" t="s">
        <v>42</v>
      </c>
      <c r="D41" s="14" t="s">
        <v>35</v>
      </c>
    </row>
    <row r="42" spans="2:4" ht="18" customHeight="1" x14ac:dyDescent="0.3">
      <c r="B42" s="33"/>
      <c r="C42" s="34"/>
      <c r="D42" s="14" t="s">
        <v>45</v>
      </c>
    </row>
    <row r="43" spans="2:4" ht="18" customHeight="1" x14ac:dyDescent="0.3">
      <c r="B43" s="33"/>
      <c r="C43" s="34"/>
      <c r="D43" s="14" t="s">
        <v>36</v>
      </c>
    </row>
    <row r="44" spans="2:4" ht="18" customHeight="1" x14ac:dyDescent="0.3">
      <c r="B44" s="33"/>
      <c r="C44" s="34"/>
      <c r="D44" s="14" t="s">
        <v>37</v>
      </c>
    </row>
    <row r="45" spans="2:4" ht="18" customHeight="1" x14ac:dyDescent="0.3">
      <c r="B45" s="33"/>
      <c r="C45" s="34"/>
      <c r="D45" s="14" t="s">
        <v>38</v>
      </c>
    </row>
    <row r="46" spans="2:4" ht="18" customHeight="1" x14ac:dyDescent="0.3">
      <c r="B46" s="33"/>
      <c r="C46" s="34"/>
      <c r="D46" s="14" t="s">
        <v>39</v>
      </c>
    </row>
    <row r="47" spans="2:4" ht="18" customHeight="1" x14ac:dyDescent="0.3">
      <c r="B47" s="33"/>
      <c r="C47" s="34"/>
      <c r="D47" s="14" t="s">
        <v>40</v>
      </c>
    </row>
    <row r="48" spans="2:4" ht="18" customHeight="1" x14ac:dyDescent="0.3">
      <c r="B48" s="33"/>
      <c r="C48" s="34"/>
      <c r="D48" s="14" t="s">
        <v>41</v>
      </c>
    </row>
    <row r="49" spans="2:4" ht="18" customHeight="1" x14ac:dyDescent="0.3">
      <c r="B49" s="33"/>
      <c r="C49" s="34"/>
      <c r="D49" s="14" t="s">
        <v>42</v>
      </c>
    </row>
    <row r="50" spans="2:4" ht="18" customHeight="1" x14ac:dyDescent="0.3">
      <c r="B50" s="33"/>
      <c r="C50" s="34"/>
      <c r="D50" s="14" t="s">
        <v>43</v>
      </c>
    </row>
    <row r="51" spans="2:4" ht="18" customHeight="1" x14ac:dyDescent="0.3">
      <c r="B51" s="33"/>
      <c r="C51" s="34"/>
      <c r="D51" s="14" t="s">
        <v>44</v>
      </c>
    </row>
    <row r="52" spans="2:4" ht="18" customHeight="1" x14ac:dyDescent="0.3">
      <c r="B52" s="33"/>
      <c r="C52" s="34"/>
      <c r="D52" s="14" t="s">
        <v>46</v>
      </c>
    </row>
    <row r="53" spans="2:4" ht="18" customHeight="1" x14ac:dyDescent="0.3">
      <c r="B53" s="35" t="s">
        <v>47</v>
      </c>
      <c r="C53" s="32" t="s">
        <v>48</v>
      </c>
      <c r="D53" s="15" t="s">
        <v>49</v>
      </c>
    </row>
    <row r="54" spans="2:4" ht="18" customHeight="1" x14ac:dyDescent="0.3">
      <c r="B54" s="36"/>
      <c r="C54" s="32"/>
      <c r="D54" s="15" t="s">
        <v>50</v>
      </c>
    </row>
    <row r="55" spans="2:4" ht="18" customHeight="1" x14ac:dyDescent="0.3">
      <c r="B55" s="36"/>
      <c r="C55" s="32"/>
      <c r="D55" s="15" t="s">
        <v>48</v>
      </c>
    </row>
    <row r="56" spans="2:4" ht="18" customHeight="1" x14ac:dyDescent="0.3">
      <c r="B56" s="36"/>
      <c r="C56" s="32"/>
      <c r="D56" s="15" t="s">
        <v>52</v>
      </c>
    </row>
    <row r="57" spans="2:4" ht="18" customHeight="1" x14ac:dyDescent="0.3">
      <c r="B57" s="36"/>
      <c r="C57" s="32"/>
      <c r="D57" s="15" t="s">
        <v>53</v>
      </c>
    </row>
    <row r="58" spans="2:4" ht="18" customHeight="1" x14ac:dyDescent="0.3">
      <c r="B58" s="36"/>
      <c r="C58" s="32"/>
      <c r="D58" s="15" t="s">
        <v>54</v>
      </c>
    </row>
    <row r="59" spans="2:4" ht="18" customHeight="1" x14ac:dyDescent="0.3">
      <c r="B59" s="36"/>
      <c r="C59" s="32"/>
      <c r="D59" s="15" t="s">
        <v>55</v>
      </c>
    </row>
    <row r="60" spans="2:4" ht="18" customHeight="1" x14ac:dyDescent="0.3">
      <c r="B60" s="36"/>
      <c r="C60" s="32"/>
      <c r="D60" s="15" t="s">
        <v>56</v>
      </c>
    </row>
    <row r="61" spans="2:4" ht="18" customHeight="1" x14ac:dyDescent="0.3">
      <c r="B61" s="36"/>
      <c r="C61" s="32"/>
      <c r="D61" s="15" t="s">
        <v>57</v>
      </c>
    </row>
    <row r="62" spans="2:4" ht="18" customHeight="1" x14ac:dyDescent="0.3">
      <c r="B62" s="36"/>
      <c r="C62" s="32"/>
      <c r="D62" s="15" t="s">
        <v>58</v>
      </c>
    </row>
    <row r="63" spans="2:4" ht="18" customHeight="1" x14ac:dyDescent="0.3">
      <c r="B63" s="36"/>
      <c r="C63" s="32"/>
      <c r="D63" s="15" t="s">
        <v>59</v>
      </c>
    </row>
    <row r="64" spans="2:4" ht="18" customHeight="1" x14ac:dyDescent="0.3">
      <c r="B64" s="36"/>
      <c r="C64" s="32"/>
      <c r="D64" s="15" t="s">
        <v>62</v>
      </c>
    </row>
    <row r="65" spans="2:4" ht="18" customHeight="1" x14ac:dyDescent="0.3">
      <c r="B65" s="36"/>
      <c r="C65" s="32"/>
      <c r="D65" s="15" t="s">
        <v>60</v>
      </c>
    </row>
    <row r="66" spans="2:4" ht="18" customHeight="1" x14ac:dyDescent="0.3">
      <c r="B66" s="36"/>
      <c r="C66" s="32"/>
      <c r="D66" s="15" t="s">
        <v>63</v>
      </c>
    </row>
    <row r="67" spans="2:4" ht="18" customHeight="1" x14ac:dyDescent="0.3">
      <c r="B67" s="36"/>
      <c r="C67" s="32"/>
      <c r="D67" s="15" t="s">
        <v>51</v>
      </c>
    </row>
    <row r="68" spans="2:4" ht="18" customHeight="1" x14ac:dyDescent="0.3">
      <c r="B68" s="36"/>
      <c r="C68" s="32"/>
      <c r="D68" s="15" t="s">
        <v>61</v>
      </c>
    </row>
    <row r="69" spans="2:4" ht="18" customHeight="1" x14ac:dyDescent="0.3">
      <c r="B69" s="36"/>
      <c r="C69" s="32" t="s">
        <v>64</v>
      </c>
      <c r="D69" s="15" t="s">
        <v>65</v>
      </c>
    </row>
    <row r="70" spans="2:4" ht="18" customHeight="1" x14ac:dyDescent="0.3">
      <c r="B70" s="36"/>
      <c r="C70" s="32"/>
      <c r="D70" s="15" t="s">
        <v>64</v>
      </c>
    </row>
    <row r="71" spans="2:4" ht="18" customHeight="1" x14ac:dyDescent="0.3">
      <c r="B71" s="36"/>
      <c r="C71" s="32"/>
      <c r="D71" s="15" t="s">
        <v>66</v>
      </c>
    </row>
    <row r="72" spans="2:4" ht="18" customHeight="1" x14ac:dyDescent="0.3">
      <c r="B72" s="36"/>
      <c r="C72" s="32"/>
      <c r="D72" s="15" t="s">
        <v>74</v>
      </c>
    </row>
    <row r="73" spans="2:4" ht="18" customHeight="1" x14ac:dyDescent="0.3">
      <c r="B73" s="36"/>
      <c r="C73" s="32"/>
      <c r="D73" s="15" t="s">
        <v>67</v>
      </c>
    </row>
    <row r="74" spans="2:4" ht="18" customHeight="1" x14ac:dyDescent="0.3">
      <c r="B74" s="36"/>
      <c r="C74" s="32"/>
      <c r="D74" s="15" t="s">
        <v>68</v>
      </c>
    </row>
    <row r="75" spans="2:4" ht="18" customHeight="1" x14ac:dyDescent="0.3">
      <c r="B75" s="36"/>
      <c r="C75" s="32"/>
      <c r="D75" s="15" t="s">
        <v>69</v>
      </c>
    </row>
    <row r="76" spans="2:4" ht="18" customHeight="1" x14ac:dyDescent="0.3">
      <c r="B76" s="36"/>
      <c r="C76" s="32"/>
      <c r="D76" s="15" t="s">
        <v>70</v>
      </c>
    </row>
    <row r="77" spans="2:4" ht="18" customHeight="1" x14ac:dyDescent="0.3">
      <c r="B77" s="36"/>
      <c r="C77" s="32"/>
      <c r="D77" s="15" t="s">
        <v>71</v>
      </c>
    </row>
    <row r="78" spans="2:4" ht="18" customHeight="1" x14ac:dyDescent="0.3">
      <c r="B78" s="36"/>
      <c r="C78" s="32"/>
      <c r="D78" s="15" t="s">
        <v>72</v>
      </c>
    </row>
    <row r="79" spans="2:4" ht="18" customHeight="1" x14ac:dyDescent="0.3">
      <c r="B79" s="36"/>
      <c r="C79" s="32"/>
      <c r="D79" s="15" t="s">
        <v>73</v>
      </c>
    </row>
    <row r="80" spans="2:4" ht="18" customHeight="1" x14ac:dyDescent="0.3">
      <c r="B80" s="36"/>
      <c r="C80" s="32" t="s">
        <v>75</v>
      </c>
      <c r="D80" s="15" t="s">
        <v>75</v>
      </c>
    </row>
    <row r="81" spans="2:4" ht="18" customHeight="1" x14ac:dyDescent="0.3">
      <c r="B81" s="36"/>
      <c r="C81" s="32"/>
      <c r="D81" s="15" t="s">
        <v>78</v>
      </c>
    </row>
    <row r="82" spans="2:4" ht="18" customHeight="1" x14ac:dyDescent="0.3">
      <c r="B82" s="36"/>
      <c r="C82" s="32"/>
      <c r="D82" s="15" t="s">
        <v>76</v>
      </c>
    </row>
    <row r="83" spans="2:4" ht="18" customHeight="1" x14ac:dyDescent="0.3">
      <c r="B83" s="36"/>
      <c r="C83" s="32"/>
      <c r="D83" s="15" t="s">
        <v>77</v>
      </c>
    </row>
    <row r="84" spans="2:4" ht="18" customHeight="1" x14ac:dyDescent="0.3">
      <c r="B84" s="36"/>
      <c r="C84" s="32" t="s">
        <v>82</v>
      </c>
      <c r="D84" s="15" t="s">
        <v>84</v>
      </c>
    </row>
    <row r="85" spans="2:4" ht="18" customHeight="1" x14ac:dyDescent="0.3">
      <c r="B85" s="36"/>
      <c r="C85" s="32"/>
      <c r="D85" s="15" t="s">
        <v>79</v>
      </c>
    </row>
    <row r="86" spans="2:4" ht="18" customHeight="1" x14ac:dyDescent="0.3">
      <c r="B86" s="36"/>
      <c r="C86" s="32"/>
      <c r="D86" s="15" t="s">
        <v>80</v>
      </c>
    </row>
    <row r="87" spans="2:4" ht="18" customHeight="1" x14ac:dyDescent="0.3">
      <c r="B87" s="36"/>
      <c r="C87" s="32"/>
      <c r="D87" s="15" t="s">
        <v>81</v>
      </c>
    </row>
    <row r="88" spans="2:4" ht="18" customHeight="1" x14ac:dyDescent="0.3">
      <c r="B88" s="36"/>
      <c r="C88" s="32"/>
      <c r="D88" s="15" t="s">
        <v>82</v>
      </c>
    </row>
    <row r="89" spans="2:4" ht="18" customHeight="1" x14ac:dyDescent="0.3">
      <c r="B89" s="36"/>
      <c r="C89" s="32"/>
      <c r="D89" s="15" t="s">
        <v>83</v>
      </c>
    </row>
    <row r="90" spans="2:4" ht="18" customHeight="1" x14ac:dyDescent="0.3">
      <c r="B90" s="36"/>
      <c r="C90" s="32" t="s">
        <v>85</v>
      </c>
      <c r="D90" s="15" t="s">
        <v>86</v>
      </c>
    </row>
    <row r="91" spans="2:4" ht="18" customHeight="1" x14ac:dyDescent="0.3">
      <c r="B91" s="36"/>
      <c r="C91" s="32"/>
      <c r="D91" s="15" t="s">
        <v>87</v>
      </c>
    </row>
    <row r="92" spans="2:4" ht="18" customHeight="1" x14ac:dyDescent="0.3">
      <c r="B92" s="36"/>
      <c r="C92" s="32"/>
      <c r="D92" s="15" t="s">
        <v>88</v>
      </c>
    </row>
    <row r="93" spans="2:4" ht="18" customHeight="1" x14ac:dyDescent="0.3">
      <c r="B93" s="36"/>
      <c r="C93" s="32"/>
      <c r="D93" s="15" t="s">
        <v>89</v>
      </c>
    </row>
    <row r="94" spans="2:4" ht="18" customHeight="1" x14ac:dyDescent="0.3">
      <c r="B94" s="36"/>
      <c r="C94" s="32"/>
      <c r="D94" s="15" t="s">
        <v>90</v>
      </c>
    </row>
    <row r="95" spans="2:4" ht="18" customHeight="1" x14ac:dyDescent="0.3">
      <c r="B95" s="36"/>
      <c r="C95" s="32"/>
      <c r="D95" s="15" t="s">
        <v>91</v>
      </c>
    </row>
    <row r="96" spans="2:4" ht="18" customHeight="1" x14ac:dyDescent="0.3">
      <c r="B96" s="36"/>
      <c r="C96" s="32"/>
      <c r="D96" s="15" t="s">
        <v>85</v>
      </c>
    </row>
    <row r="97" spans="2:4" ht="18" customHeight="1" x14ac:dyDescent="0.3">
      <c r="B97" s="36"/>
      <c r="C97" s="32"/>
      <c r="D97" s="15" t="s">
        <v>92</v>
      </c>
    </row>
    <row r="98" spans="2:4" ht="18" customHeight="1" x14ac:dyDescent="0.3">
      <c r="B98" s="36"/>
      <c r="C98" s="32" t="s">
        <v>97</v>
      </c>
      <c r="D98" s="15" t="s">
        <v>93</v>
      </c>
    </row>
    <row r="99" spans="2:4" ht="18" customHeight="1" x14ac:dyDescent="0.3">
      <c r="B99" s="36"/>
      <c r="C99" s="32"/>
      <c r="D99" s="15" t="s">
        <v>94</v>
      </c>
    </row>
    <row r="100" spans="2:4" ht="18" customHeight="1" x14ac:dyDescent="0.3">
      <c r="B100" s="36"/>
      <c r="C100" s="32"/>
      <c r="D100" s="15" t="s">
        <v>95</v>
      </c>
    </row>
    <row r="101" spans="2:4" ht="18" customHeight="1" x14ac:dyDescent="0.3">
      <c r="B101" s="36"/>
      <c r="C101" s="32"/>
      <c r="D101" s="15" t="s">
        <v>96</v>
      </c>
    </row>
    <row r="102" spans="2:4" ht="18" customHeight="1" x14ac:dyDescent="0.3">
      <c r="B102" s="36"/>
      <c r="C102" s="32"/>
      <c r="D102" s="15" t="s">
        <v>97</v>
      </c>
    </row>
    <row r="103" spans="2:4" ht="18" customHeight="1" x14ac:dyDescent="0.3">
      <c r="B103" s="36"/>
      <c r="C103" s="32" t="s">
        <v>98</v>
      </c>
      <c r="D103" s="15" t="s">
        <v>108</v>
      </c>
    </row>
    <row r="104" spans="2:4" ht="18" customHeight="1" x14ac:dyDescent="0.3">
      <c r="B104" s="36"/>
      <c r="C104" s="32"/>
      <c r="D104" s="15" t="s">
        <v>99</v>
      </c>
    </row>
    <row r="105" spans="2:4" ht="18" customHeight="1" x14ac:dyDescent="0.3">
      <c r="B105" s="36"/>
      <c r="C105" s="32"/>
      <c r="D105" s="15" t="s">
        <v>100</v>
      </c>
    </row>
    <row r="106" spans="2:4" ht="18" customHeight="1" x14ac:dyDescent="0.3">
      <c r="B106" s="36"/>
      <c r="C106" s="32"/>
      <c r="D106" s="15" t="s">
        <v>101</v>
      </c>
    </row>
    <row r="107" spans="2:4" ht="18" customHeight="1" x14ac:dyDescent="0.3">
      <c r="B107" s="36"/>
      <c r="C107" s="32"/>
      <c r="D107" s="15" t="s">
        <v>102</v>
      </c>
    </row>
    <row r="108" spans="2:4" ht="18" customHeight="1" x14ac:dyDescent="0.3">
      <c r="B108" s="36"/>
      <c r="C108" s="32"/>
      <c r="D108" s="15" t="s">
        <v>103</v>
      </c>
    </row>
    <row r="109" spans="2:4" ht="18" customHeight="1" x14ac:dyDescent="0.3">
      <c r="B109" s="36"/>
      <c r="C109" s="32"/>
      <c r="D109" s="15" t="s">
        <v>104</v>
      </c>
    </row>
    <row r="110" spans="2:4" ht="18" customHeight="1" x14ac:dyDescent="0.3">
      <c r="B110" s="36"/>
      <c r="C110" s="32"/>
      <c r="D110" s="15" t="s">
        <v>105</v>
      </c>
    </row>
    <row r="111" spans="2:4" ht="18" customHeight="1" x14ac:dyDescent="0.3">
      <c r="B111" s="36"/>
      <c r="C111" s="32"/>
      <c r="D111" s="15" t="s">
        <v>98</v>
      </c>
    </row>
    <row r="112" spans="2:4" ht="18" customHeight="1" x14ac:dyDescent="0.3">
      <c r="B112" s="36"/>
      <c r="C112" s="32"/>
      <c r="D112" s="15" t="s">
        <v>106</v>
      </c>
    </row>
    <row r="113" spans="2:4" ht="18" customHeight="1" x14ac:dyDescent="0.3">
      <c r="B113" s="37"/>
      <c r="C113" s="32"/>
      <c r="D113" s="15" t="s">
        <v>107</v>
      </c>
    </row>
    <row r="114" spans="2:4" ht="18" customHeight="1" x14ac:dyDescent="0.3">
      <c r="B114" s="33" t="s">
        <v>109</v>
      </c>
      <c r="C114" s="34" t="s">
        <v>111</v>
      </c>
      <c r="D114" s="14" t="s">
        <v>111</v>
      </c>
    </row>
    <row r="115" spans="2:4" ht="18" customHeight="1" x14ac:dyDescent="0.3">
      <c r="B115" s="33"/>
      <c r="C115" s="34"/>
      <c r="D115" s="14" t="s">
        <v>110</v>
      </c>
    </row>
    <row r="116" spans="2:4" ht="18" customHeight="1" x14ac:dyDescent="0.3">
      <c r="B116" s="33"/>
      <c r="C116" s="34" t="s">
        <v>114</v>
      </c>
      <c r="D116" s="14" t="s">
        <v>112</v>
      </c>
    </row>
    <row r="117" spans="2:4" ht="18" customHeight="1" x14ac:dyDescent="0.3">
      <c r="B117" s="33"/>
      <c r="C117" s="34"/>
      <c r="D117" s="14" t="s">
        <v>113</v>
      </c>
    </row>
    <row r="118" spans="2:4" ht="18" customHeight="1" x14ac:dyDescent="0.3">
      <c r="B118" s="33"/>
      <c r="C118" s="34"/>
      <c r="D118" s="14" t="s">
        <v>114</v>
      </c>
    </row>
    <row r="119" spans="2:4" ht="18" customHeight="1" x14ac:dyDescent="0.3">
      <c r="B119" s="33"/>
      <c r="C119" s="34"/>
      <c r="D119" s="14" t="s">
        <v>115</v>
      </c>
    </row>
    <row r="120" spans="2:4" ht="18" customHeight="1" x14ac:dyDescent="0.3">
      <c r="B120" s="33"/>
      <c r="C120" s="34" t="s">
        <v>119</v>
      </c>
      <c r="D120" s="14" t="s">
        <v>116</v>
      </c>
    </row>
    <row r="121" spans="2:4" ht="18" customHeight="1" x14ac:dyDescent="0.3">
      <c r="B121" s="33"/>
      <c r="C121" s="34"/>
      <c r="D121" s="14" t="s">
        <v>117</v>
      </c>
    </row>
    <row r="122" spans="2:4" ht="18" customHeight="1" x14ac:dyDescent="0.3">
      <c r="B122" s="33"/>
      <c r="C122" s="34"/>
      <c r="D122" s="14" t="s">
        <v>118</v>
      </c>
    </row>
    <row r="123" spans="2:4" ht="18" customHeight="1" x14ac:dyDescent="0.3">
      <c r="B123" s="33"/>
      <c r="C123" s="34"/>
      <c r="D123" s="14" t="s">
        <v>119</v>
      </c>
    </row>
    <row r="124" spans="2:4" ht="18" customHeight="1" x14ac:dyDescent="0.3">
      <c r="B124" s="33"/>
      <c r="C124" s="34"/>
      <c r="D124" s="14" t="s">
        <v>120</v>
      </c>
    </row>
    <row r="125" spans="2:4" ht="18" customHeight="1" x14ac:dyDescent="0.3">
      <c r="B125" s="33"/>
      <c r="C125" s="34" t="s">
        <v>123</v>
      </c>
      <c r="D125" s="14" t="s">
        <v>121</v>
      </c>
    </row>
    <row r="126" spans="2:4" ht="18" customHeight="1" x14ac:dyDescent="0.3">
      <c r="B126" s="33"/>
      <c r="C126" s="34"/>
      <c r="D126" s="14" t="s">
        <v>122</v>
      </c>
    </row>
    <row r="127" spans="2:4" ht="18" customHeight="1" x14ac:dyDescent="0.3">
      <c r="B127" s="33"/>
      <c r="C127" s="34"/>
      <c r="D127" s="14" t="s">
        <v>123</v>
      </c>
    </row>
    <row r="128" spans="2:4" ht="18" customHeight="1" x14ac:dyDescent="0.3">
      <c r="B128" s="33"/>
      <c r="C128" s="34"/>
      <c r="D128" s="14" t="s">
        <v>124</v>
      </c>
    </row>
    <row r="129" spans="2:4" ht="18" customHeight="1" x14ac:dyDescent="0.3">
      <c r="B129" s="33"/>
      <c r="C129" s="34"/>
      <c r="D129" s="14" t="s">
        <v>125</v>
      </c>
    </row>
    <row r="130" spans="2:4" ht="18" customHeight="1" x14ac:dyDescent="0.3">
      <c r="B130" s="33"/>
      <c r="C130" s="34"/>
      <c r="D130" s="14" t="s">
        <v>126</v>
      </c>
    </row>
    <row r="131" spans="2:4" ht="18" customHeight="1" x14ac:dyDescent="0.3">
      <c r="B131" s="33"/>
      <c r="C131" s="34"/>
      <c r="D131" s="14" t="s">
        <v>127</v>
      </c>
    </row>
    <row r="132" spans="2:4" ht="18" customHeight="1" x14ac:dyDescent="0.3">
      <c r="B132" s="33"/>
      <c r="C132" s="34" t="s">
        <v>128</v>
      </c>
      <c r="D132" s="14" t="s">
        <v>129</v>
      </c>
    </row>
    <row r="133" spans="2:4" ht="18" customHeight="1" x14ac:dyDescent="0.3">
      <c r="B133" s="33"/>
      <c r="C133" s="34"/>
      <c r="D133" s="14" t="s">
        <v>128</v>
      </c>
    </row>
    <row r="134" spans="2:4" ht="18" customHeight="1" x14ac:dyDescent="0.3">
      <c r="B134" s="33"/>
      <c r="C134" s="34" t="s">
        <v>130</v>
      </c>
      <c r="D134" s="14" t="s">
        <v>131</v>
      </c>
    </row>
    <row r="135" spans="2:4" ht="18" customHeight="1" x14ac:dyDescent="0.3">
      <c r="B135" s="33"/>
      <c r="C135" s="34"/>
      <c r="D135" s="14" t="s">
        <v>133</v>
      </c>
    </row>
    <row r="136" spans="2:4" ht="18" customHeight="1" x14ac:dyDescent="0.3">
      <c r="B136" s="33"/>
      <c r="C136" s="34"/>
      <c r="D136" s="14" t="s">
        <v>130</v>
      </c>
    </row>
    <row r="137" spans="2:4" ht="18" customHeight="1" x14ac:dyDescent="0.3">
      <c r="B137" s="33"/>
      <c r="C137" s="34"/>
      <c r="D137" s="14" t="s">
        <v>132</v>
      </c>
    </row>
    <row r="138" spans="2:4" ht="18" customHeight="1" x14ac:dyDescent="0.3">
      <c r="B138" s="33"/>
      <c r="C138" s="34" t="s">
        <v>134</v>
      </c>
      <c r="D138" s="14" t="s">
        <v>135</v>
      </c>
    </row>
    <row r="139" spans="2:4" ht="18" customHeight="1" x14ac:dyDescent="0.3">
      <c r="B139" s="33"/>
      <c r="C139" s="34"/>
      <c r="D139" s="14" t="s">
        <v>136</v>
      </c>
    </row>
    <row r="140" spans="2:4" ht="18" customHeight="1" x14ac:dyDescent="0.3">
      <c r="B140" s="33"/>
      <c r="C140" s="34"/>
      <c r="D140" s="14" t="s">
        <v>137</v>
      </c>
    </row>
    <row r="141" spans="2:4" ht="18" customHeight="1" x14ac:dyDescent="0.3">
      <c r="B141" s="33"/>
      <c r="C141" s="34"/>
      <c r="D141" s="14" t="s">
        <v>138</v>
      </c>
    </row>
    <row r="142" spans="2:4" ht="18" customHeight="1" x14ac:dyDescent="0.3">
      <c r="B142" s="33"/>
      <c r="C142" s="34"/>
      <c r="D142" s="14" t="s">
        <v>139</v>
      </c>
    </row>
    <row r="143" spans="2:4" ht="18" customHeight="1" x14ac:dyDescent="0.3">
      <c r="B143" s="33"/>
      <c r="C143" s="34"/>
      <c r="D143" s="14" t="s">
        <v>140</v>
      </c>
    </row>
    <row r="144" spans="2:4" ht="18" customHeight="1" x14ac:dyDescent="0.3">
      <c r="B144" s="33"/>
      <c r="C144" s="34"/>
      <c r="D144" s="14" t="s">
        <v>147</v>
      </c>
    </row>
    <row r="145" spans="2:4" ht="18" customHeight="1" x14ac:dyDescent="0.3">
      <c r="B145" s="33"/>
      <c r="C145" s="34"/>
      <c r="D145" s="14" t="s">
        <v>141</v>
      </c>
    </row>
    <row r="146" spans="2:4" ht="18" customHeight="1" x14ac:dyDescent="0.3">
      <c r="B146" s="33"/>
      <c r="C146" s="34"/>
      <c r="D146" s="14" t="s">
        <v>142</v>
      </c>
    </row>
    <row r="147" spans="2:4" ht="18" customHeight="1" x14ac:dyDescent="0.3">
      <c r="B147" s="33"/>
      <c r="C147" s="34"/>
      <c r="D147" s="14" t="s">
        <v>143</v>
      </c>
    </row>
    <row r="148" spans="2:4" ht="18" customHeight="1" x14ac:dyDescent="0.3">
      <c r="B148" s="33"/>
      <c r="C148" s="34"/>
      <c r="D148" s="14" t="s">
        <v>134</v>
      </c>
    </row>
    <row r="149" spans="2:4" ht="18" customHeight="1" x14ac:dyDescent="0.3">
      <c r="B149" s="33"/>
      <c r="C149" s="34"/>
      <c r="D149" s="14" t="s">
        <v>144</v>
      </c>
    </row>
    <row r="150" spans="2:4" ht="18" customHeight="1" x14ac:dyDescent="0.3">
      <c r="B150" s="33"/>
      <c r="C150" s="34"/>
      <c r="D150" s="14" t="s">
        <v>145</v>
      </c>
    </row>
    <row r="151" spans="2:4" ht="18" customHeight="1" x14ac:dyDescent="0.3">
      <c r="B151" s="33"/>
      <c r="C151" s="34"/>
      <c r="D151" s="14" t="s">
        <v>146</v>
      </c>
    </row>
    <row r="152" spans="2:4" ht="18" customHeight="1" x14ac:dyDescent="0.3">
      <c r="B152" s="33"/>
      <c r="C152" s="34" t="s">
        <v>149</v>
      </c>
      <c r="D152" s="14" t="s">
        <v>148</v>
      </c>
    </row>
    <row r="153" spans="2:4" ht="18" customHeight="1" x14ac:dyDescent="0.3">
      <c r="B153" s="33"/>
      <c r="C153" s="34"/>
      <c r="D153" s="14" t="s">
        <v>150</v>
      </c>
    </row>
    <row r="154" spans="2:4" ht="18" customHeight="1" x14ac:dyDescent="0.3">
      <c r="B154" s="33"/>
      <c r="C154" s="34"/>
      <c r="D154" s="14" t="s">
        <v>149</v>
      </c>
    </row>
    <row r="155" spans="2:4" ht="18" customHeight="1" x14ac:dyDescent="0.3">
      <c r="B155" s="33"/>
      <c r="C155" s="34" t="s">
        <v>151</v>
      </c>
      <c r="D155" s="14" t="s">
        <v>152</v>
      </c>
    </row>
    <row r="156" spans="2:4" ht="18" customHeight="1" x14ac:dyDescent="0.3">
      <c r="B156" s="33"/>
      <c r="C156" s="34"/>
      <c r="D156" s="14" t="s">
        <v>153</v>
      </c>
    </row>
    <row r="157" spans="2:4" ht="18" customHeight="1" x14ac:dyDescent="0.3">
      <c r="B157" s="33"/>
      <c r="C157" s="34"/>
      <c r="D157" s="14" t="s">
        <v>154</v>
      </c>
    </row>
    <row r="158" spans="2:4" ht="18" customHeight="1" x14ac:dyDescent="0.3">
      <c r="B158" s="33"/>
      <c r="C158" s="34"/>
      <c r="D158" s="14" t="s">
        <v>155</v>
      </c>
    </row>
    <row r="159" spans="2:4" ht="18" customHeight="1" x14ac:dyDescent="0.3">
      <c r="B159" s="33"/>
      <c r="C159" s="34"/>
      <c r="D159" s="14" t="s">
        <v>156</v>
      </c>
    </row>
    <row r="160" spans="2:4" ht="18" customHeight="1" x14ac:dyDescent="0.3">
      <c r="B160" s="33"/>
      <c r="C160" s="34"/>
      <c r="D160" s="14" t="s">
        <v>157</v>
      </c>
    </row>
    <row r="161" spans="2:4" ht="18" customHeight="1" x14ac:dyDescent="0.3">
      <c r="B161" s="33"/>
      <c r="C161" s="34"/>
      <c r="D161" s="14" t="s">
        <v>158</v>
      </c>
    </row>
    <row r="162" spans="2:4" ht="18" customHeight="1" x14ac:dyDescent="0.3">
      <c r="B162" s="33"/>
      <c r="C162" s="34"/>
      <c r="D162" s="14" t="s">
        <v>159</v>
      </c>
    </row>
    <row r="163" spans="2:4" ht="18" customHeight="1" x14ac:dyDescent="0.3">
      <c r="B163" s="33"/>
      <c r="C163" s="34"/>
      <c r="D163" s="14" t="s">
        <v>160</v>
      </c>
    </row>
    <row r="164" spans="2:4" ht="18" customHeight="1" x14ac:dyDescent="0.3">
      <c r="B164" s="33"/>
      <c r="C164" s="34"/>
      <c r="D164" s="14" t="s">
        <v>151</v>
      </c>
    </row>
    <row r="165" spans="2:4" ht="18" customHeight="1" x14ac:dyDescent="0.3">
      <c r="B165" s="31" t="s">
        <v>161</v>
      </c>
      <c r="C165" s="32" t="s">
        <v>162</v>
      </c>
      <c r="D165" s="15" t="s">
        <v>163</v>
      </c>
    </row>
    <row r="166" spans="2:4" ht="18" customHeight="1" x14ac:dyDescent="0.3">
      <c r="B166" s="31"/>
      <c r="C166" s="32"/>
      <c r="D166" s="15" t="s">
        <v>171</v>
      </c>
    </row>
    <row r="167" spans="2:4" ht="18" customHeight="1" x14ac:dyDescent="0.3">
      <c r="B167" s="31"/>
      <c r="C167" s="32"/>
      <c r="D167" s="15" t="s">
        <v>164</v>
      </c>
    </row>
    <row r="168" spans="2:4" ht="18" customHeight="1" x14ac:dyDescent="0.3">
      <c r="B168" s="31"/>
      <c r="C168" s="32"/>
      <c r="D168" s="15" t="s">
        <v>165</v>
      </c>
    </row>
    <row r="169" spans="2:4" ht="18" customHeight="1" x14ac:dyDescent="0.3">
      <c r="B169" s="31"/>
      <c r="C169" s="32"/>
      <c r="D169" s="15" t="s">
        <v>166</v>
      </c>
    </row>
    <row r="170" spans="2:4" ht="18" customHeight="1" x14ac:dyDescent="0.3">
      <c r="B170" s="31"/>
      <c r="C170" s="32"/>
      <c r="D170" s="15" t="s">
        <v>167</v>
      </c>
    </row>
    <row r="171" spans="2:4" ht="18" customHeight="1" x14ac:dyDescent="0.3">
      <c r="B171" s="31"/>
      <c r="C171" s="32"/>
      <c r="D171" s="15" t="s">
        <v>168</v>
      </c>
    </row>
    <row r="172" spans="2:4" ht="18" customHeight="1" x14ac:dyDescent="0.3">
      <c r="B172" s="31"/>
      <c r="C172" s="32"/>
      <c r="D172" s="15" t="s">
        <v>169</v>
      </c>
    </row>
    <row r="173" spans="2:4" ht="18" customHeight="1" x14ac:dyDescent="0.3">
      <c r="B173" s="31"/>
      <c r="C173" s="32"/>
      <c r="D173" s="15" t="s">
        <v>162</v>
      </c>
    </row>
    <row r="174" spans="2:4" ht="18" customHeight="1" x14ac:dyDescent="0.3">
      <c r="B174" s="31"/>
      <c r="C174" s="32"/>
      <c r="D174" s="15" t="s">
        <v>170</v>
      </c>
    </row>
    <row r="175" spans="2:4" ht="18" customHeight="1" x14ac:dyDescent="0.3">
      <c r="B175" s="31"/>
      <c r="C175" s="32"/>
      <c r="D175" s="15" t="s">
        <v>172</v>
      </c>
    </row>
    <row r="176" spans="2:4" ht="18" customHeight="1" x14ac:dyDescent="0.3">
      <c r="B176" s="31"/>
      <c r="C176" s="32" t="s">
        <v>173</v>
      </c>
      <c r="D176" s="15" t="s">
        <v>175</v>
      </c>
    </row>
    <row r="177" spans="2:4" ht="18" customHeight="1" x14ac:dyDescent="0.3">
      <c r="B177" s="31"/>
      <c r="C177" s="32"/>
      <c r="D177" s="15" t="s">
        <v>176</v>
      </c>
    </row>
    <row r="178" spans="2:4" ht="18" customHeight="1" x14ac:dyDescent="0.3">
      <c r="B178" s="31"/>
      <c r="C178" s="32"/>
      <c r="D178" s="15" t="s">
        <v>177</v>
      </c>
    </row>
    <row r="179" spans="2:4" ht="18" customHeight="1" x14ac:dyDescent="0.3">
      <c r="B179" s="31"/>
      <c r="C179" s="32"/>
      <c r="D179" s="15" t="s">
        <v>178</v>
      </c>
    </row>
    <row r="180" spans="2:4" ht="18" customHeight="1" x14ac:dyDescent="0.3">
      <c r="B180" s="31"/>
      <c r="C180" s="32"/>
      <c r="D180" s="15" t="s">
        <v>173</v>
      </c>
    </row>
    <row r="181" spans="2:4" ht="18" customHeight="1" x14ac:dyDescent="0.3">
      <c r="B181" s="31"/>
      <c r="C181" s="32"/>
      <c r="D181" s="15" t="s">
        <v>179</v>
      </c>
    </row>
    <row r="182" spans="2:4" ht="18" customHeight="1" x14ac:dyDescent="0.3">
      <c r="B182" s="31"/>
      <c r="C182" s="32"/>
      <c r="D182" s="15" t="s">
        <v>180</v>
      </c>
    </row>
    <row r="183" spans="2:4" ht="18" customHeight="1" x14ac:dyDescent="0.3">
      <c r="B183" s="31"/>
      <c r="C183" s="32"/>
      <c r="D183" s="15" t="s">
        <v>181</v>
      </c>
    </row>
    <row r="184" spans="2:4" ht="18" customHeight="1" x14ac:dyDescent="0.3">
      <c r="B184" s="31"/>
      <c r="C184" s="32"/>
      <c r="D184" s="15" t="s">
        <v>182</v>
      </c>
    </row>
    <row r="185" spans="2:4" ht="18" customHeight="1" x14ac:dyDescent="0.3">
      <c r="B185" s="31"/>
      <c r="C185" s="32"/>
      <c r="D185" s="15" t="s">
        <v>183</v>
      </c>
    </row>
    <row r="186" spans="2:4" ht="18" customHeight="1" x14ac:dyDescent="0.3">
      <c r="B186" s="31"/>
      <c r="C186" s="32"/>
      <c r="D186" s="15" t="s">
        <v>184</v>
      </c>
    </row>
    <row r="187" spans="2:4" ht="18" customHeight="1" x14ac:dyDescent="0.3">
      <c r="B187" s="31"/>
      <c r="C187" s="32"/>
      <c r="D187" s="15" t="s">
        <v>185</v>
      </c>
    </row>
    <row r="188" spans="2:4" ht="18" customHeight="1" x14ac:dyDescent="0.3">
      <c r="B188" s="31"/>
      <c r="C188" s="32"/>
      <c r="D188" s="15" t="s">
        <v>186</v>
      </c>
    </row>
    <row r="189" spans="2:4" ht="18" customHeight="1" x14ac:dyDescent="0.3">
      <c r="B189" s="31"/>
      <c r="C189" s="32" t="s">
        <v>187</v>
      </c>
      <c r="D189" s="15" t="s">
        <v>188</v>
      </c>
    </row>
    <row r="190" spans="2:4" ht="18" customHeight="1" x14ac:dyDescent="0.3">
      <c r="B190" s="31"/>
      <c r="C190" s="32"/>
      <c r="D190" s="15" t="s">
        <v>196</v>
      </c>
    </row>
    <row r="191" spans="2:4" ht="18" customHeight="1" x14ac:dyDescent="0.3">
      <c r="B191" s="31"/>
      <c r="C191" s="32"/>
      <c r="D191" s="15" t="s">
        <v>197</v>
      </c>
    </row>
    <row r="192" spans="2:4" ht="18" customHeight="1" x14ac:dyDescent="0.3">
      <c r="B192" s="31"/>
      <c r="C192" s="32"/>
      <c r="D192" s="15" t="s">
        <v>189</v>
      </c>
    </row>
    <row r="193" spans="2:4" ht="18" customHeight="1" x14ac:dyDescent="0.3">
      <c r="B193" s="31"/>
      <c r="C193" s="32"/>
      <c r="D193" s="15" t="s">
        <v>190</v>
      </c>
    </row>
    <row r="194" spans="2:4" ht="18" customHeight="1" x14ac:dyDescent="0.3">
      <c r="B194" s="31"/>
      <c r="C194" s="32"/>
      <c r="D194" s="15" t="s">
        <v>191</v>
      </c>
    </row>
    <row r="195" spans="2:4" ht="18" customHeight="1" x14ac:dyDescent="0.3">
      <c r="B195" s="31"/>
      <c r="C195" s="32"/>
      <c r="D195" s="15" t="s">
        <v>187</v>
      </c>
    </row>
    <row r="196" spans="2:4" ht="18" customHeight="1" x14ac:dyDescent="0.3">
      <c r="B196" s="31"/>
      <c r="C196" s="32"/>
      <c r="D196" s="15" t="s">
        <v>192</v>
      </c>
    </row>
    <row r="197" spans="2:4" ht="18" customHeight="1" x14ac:dyDescent="0.3">
      <c r="B197" s="31"/>
      <c r="C197" s="32"/>
      <c r="D197" s="15" t="s">
        <v>198</v>
      </c>
    </row>
    <row r="198" spans="2:4" ht="18" customHeight="1" x14ac:dyDescent="0.3">
      <c r="B198" s="31"/>
      <c r="C198" s="32"/>
      <c r="D198" s="15" t="s">
        <v>199</v>
      </c>
    </row>
    <row r="199" spans="2:4" ht="18" customHeight="1" x14ac:dyDescent="0.3">
      <c r="B199" s="31"/>
      <c r="C199" s="32"/>
      <c r="D199" s="15" t="s">
        <v>193</v>
      </c>
    </row>
    <row r="200" spans="2:4" ht="18" customHeight="1" x14ac:dyDescent="0.3">
      <c r="B200" s="31"/>
      <c r="C200" s="32"/>
      <c r="D200" s="15" t="s">
        <v>194</v>
      </c>
    </row>
    <row r="201" spans="2:4" ht="18" customHeight="1" x14ac:dyDescent="0.3">
      <c r="B201" s="31"/>
      <c r="C201" s="32"/>
      <c r="D201" s="15" t="s">
        <v>195</v>
      </c>
    </row>
    <row r="202" spans="2:4" ht="18" customHeight="1" x14ac:dyDescent="0.3">
      <c r="B202" s="31"/>
      <c r="C202" s="32" t="s">
        <v>200</v>
      </c>
      <c r="D202" s="15" t="s">
        <v>201</v>
      </c>
    </row>
    <row r="203" spans="2:4" ht="18" customHeight="1" x14ac:dyDescent="0.3">
      <c r="B203" s="31"/>
      <c r="C203" s="32"/>
      <c r="D203" s="15" t="s">
        <v>202</v>
      </c>
    </row>
    <row r="204" spans="2:4" ht="18" customHeight="1" x14ac:dyDescent="0.3">
      <c r="B204" s="31"/>
      <c r="C204" s="32"/>
      <c r="D204" s="15" t="s">
        <v>203</v>
      </c>
    </row>
    <row r="205" spans="2:4" ht="18" customHeight="1" x14ac:dyDescent="0.3">
      <c r="B205" s="31"/>
      <c r="C205" s="32"/>
      <c r="D205" s="15" t="s">
        <v>204</v>
      </c>
    </row>
    <row r="206" spans="2:4" ht="18" customHeight="1" x14ac:dyDescent="0.3">
      <c r="B206" s="31"/>
      <c r="C206" s="32"/>
      <c r="D206" s="15" t="s">
        <v>205</v>
      </c>
    </row>
    <row r="207" spans="2:4" ht="18" customHeight="1" x14ac:dyDescent="0.3">
      <c r="B207" s="31"/>
      <c r="C207" s="32"/>
      <c r="D207" s="15" t="s">
        <v>206</v>
      </c>
    </row>
    <row r="208" spans="2:4" ht="18" customHeight="1" x14ac:dyDescent="0.3">
      <c r="B208" s="31"/>
      <c r="C208" s="32"/>
      <c r="D208" s="15" t="s">
        <v>200</v>
      </c>
    </row>
    <row r="209" spans="2:4" ht="18" customHeight="1" x14ac:dyDescent="0.3">
      <c r="B209" s="31"/>
      <c r="C209" s="32"/>
      <c r="D209" s="15" t="s">
        <v>207</v>
      </c>
    </row>
    <row r="210" spans="2:4" ht="18" customHeight="1" x14ac:dyDescent="0.3">
      <c r="B210" s="31"/>
      <c r="C210" s="32"/>
      <c r="D210" s="15" t="s">
        <v>208</v>
      </c>
    </row>
    <row r="211" spans="2:4" ht="18" customHeight="1" x14ac:dyDescent="0.3">
      <c r="B211" s="31"/>
      <c r="C211" s="32"/>
      <c r="D211" s="15" t="s">
        <v>209</v>
      </c>
    </row>
    <row r="212" spans="2:4" ht="18" customHeight="1" x14ac:dyDescent="0.3">
      <c r="B212" s="31"/>
      <c r="C212" s="32"/>
      <c r="D212" s="15" t="s">
        <v>210</v>
      </c>
    </row>
    <row r="213" spans="2:4" ht="18" customHeight="1" x14ac:dyDescent="0.3">
      <c r="B213" s="31"/>
      <c r="C213" s="32"/>
      <c r="D213" s="15" t="s">
        <v>211</v>
      </c>
    </row>
    <row r="214" spans="2:4" ht="18" customHeight="1" x14ac:dyDescent="0.3">
      <c r="B214" s="31"/>
      <c r="C214" s="32" t="s">
        <v>213</v>
      </c>
      <c r="D214" s="15" t="s">
        <v>212</v>
      </c>
    </row>
    <row r="215" spans="2:4" ht="18" customHeight="1" x14ac:dyDescent="0.3">
      <c r="B215" s="31"/>
      <c r="C215" s="32"/>
      <c r="D215" s="15" t="s">
        <v>213</v>
      </c>
    </row>
    <row r="216" spans="2:4" ht="18" customHeight="1" x14ac:dyDescent="0.3">
      <c r="B216" s="31"/>
      <c r="C216" s="32"/>
      <c r="D216" s="15" t="s">
        <v>214</v>
      </c>
    </row>
    <row r="217" spans="2:4" ht="18" customHeight="1" x14ac:dyDescent="0.3">
      <c r="B217" s="31"/>
      <c r="C217" s="32"/>
      <c r="D217" s="15" t="s">
        <v>215</v>
      </c>
    </row>
    <row r="218" spans="2:4" ht="18" customHeight="1" x14ac:dyDescent="0.3">
      <c r="B218" s="31"/>
      <c r="C218" s="32"/>
      <c r="D218" s="15" t="s">
        <v>216</v>
      </c>
    </row>
    <row r="219" spans="2:4" ht="18" customHeight="1" x14ac:dyDescent="0.3">
      <c r="B219" s="31"/>
      <c r="C219" s="32" t="s">
        <v>217</v>
      </c>
      <c r="D219" s="15" t="s">
        <v>225</v>
      </c>
    </row>
    <row r="220" spans="2:4" ht="18" customHeight="1" x14ac:dyDescent="0.3">
      <c r="B220" s="31"/>
      <c r="C220" s="32"/>
      <c r="D220" s="15" t="s">
        <v>223</v>
      </c>
    </row>
    <row r="221" spans="2:4" ht="18" customHeight="1" x14ac:dyDescent="0.3">
      <c r="B221" s="31"/>
      <c r="C221" s="32"/>
      <c r="D221" s="15" t="s">
        <v>224</v>
      </c>
    </row>
    <row r="222" spans="2:4" ht="18" customHeight="1" x14ac:dyDescent="0.3">
      <c r="B222" s="31"/>
      <c r="C222" s="32"/>
      <c r="D222" s="15" t="s">
        <v>218</v>
      </c>
    </row>
    <row r="223" spans="2:4" ht="18" customHeight="1" x14ac:dyDescent="0.3">
      <c r="B223" s="31"/>
      <c r="C223" s="32"/>
      <c r="D223" s="15" t="s">
        <v>227</v>
      </c>
    </row>
    <row r="224" spans="2:4" ht="18" customHeight="1" x14ac:dyDescent="0.3">
      <c r="B224" s="31"/>
      <c r="C224" s="32"/>
      <c r="D224" s="15" t="s">
        <v>219</v>
      </c>
    </row>
    <row r="225" spans="2:4" ht="18" customHeight="1" x14ac:dyDescent="0.3">
      <c r="B225" s="31"/>
      <c r="C225" s="32"/>
      <c r="D225" s="15" t="s">
        <v>220</v>
      </c>
    </row>
    <row r="226" spans="2:4" ht="18" customHeight="1" x14ac:dyDescent="0.3">
      <c r="B226" s="31"/>
      <c r="C226" s="32"/>
      <c r="D226" s="15" t="s">
        <v>221</v>
      </c>
    </row>
    <row r="227" spans="2:4" ht="18" customHeight="1" x14ac:dyDescent="0.3">
      <c r="B227" s="31"/>
      <c r="C227" s="32"/>
      <c r="D227" s="15" t="s">
        <v>217</v>
      </c>
    </row>
    <row r="228" spans="2:4" ht="18" customHeight="1" x14ac:dyDescent="0.3">
      <c r="B228" s="31"/>
      <c r="C228" s="32"/>
      <c r="D228" s="15" t="s">
        <v>226</v>
      </c>
    </row>
    <row r="229" spans="2:4" ht="18" customHeight="1" x14ac:dyDescent="0.3">
      <c r="B229" s="31"/>
      <c r="C229" s="32"/>
      <c r="D229" s="15" t="s">
        <v>222</v>
      </c>
    </row>
    <row r="230" spans="2:4" ht="18" customHeight="1" x14ac:dyDescent="0.3">
      <c r="B230" s="31"/>
      <c r="C230" s="32" t="s">
        <v>230</v>
      </c>
      <c r="D230" s="15" t="s">
        <v>228</v>
      </c>
    </row>
    <row r="231" spans="2:4" ht="18" customHeight="1" x14ac:dyDescent="0.3">
      <c r="B231" s="31"/>
      <c r="C231" s="32"/>
      <c r="D231" s="15" t="s">
        <v>232</v>
      </c>
    </row>
    <row r="232" spans="2:4" ht="18" customHeight="1" x14ac:dyDescent="0.3">
      <c r="B232" s="31"/>
      <c r="C232" s="32"/>
      <c r="D232" s="15" t="s">
        <v>229</v>
      </c>
    </row>
    <row r="233" spans="2:4" ht="18" customHeight="1" x14ac:dyDescent="0.3">
      <c r="B233" s="31"/>
      <c r="C233" s="32"/>
      <c r="D233" s="15" t="s">
        <v>230</v>
      </c>
    </row>
    <row r="234" spans="2:4" ht="18" customHeight="1" x14ac:dyDescent="0.3">
      <c r="B234" s="31"/>
      <c r="C234" s="32"/>
      <c r="D234" s="15" t="s">
        <v>231</v>
      </c>
    </row>
    <row r="235" spans="2:4" ht="18" customHeight="1" x14ac:dyDescent="0.3">
      <c r="B235" s="33" t="s">
        <v>233</v>
      </c>
      <c r="C235" s="34" t="s">
        <v>234</v>
      </c>
      <c r="D235" s="14" t="s">
        <v>234</v>
      </c>
    </row>
    <row r="236" spans="2:4" ht="18" customHeight="1" x14ac:dyDescent="0.3">
      <c r="B236" s="33"/>
      <c r="C236" s="34"/>
      <c r="D236" s="14" t="s">
        <v>235</v>
      </c>
    </row>
    <row r="237" spans="2:4" ht="18" customHeight="1" x14ac:dyDescent="0.3">
      <c r="B237" s="33"/>
      <c r="C237" s="34"/>
      <c r="D237" s="14" t="s">
        <v>236</v>
      </c>
    </row>
    <row r="238" spans="2:4" ht="18" customHeight="1" x14ac:dyDescent="0.3">
      <c r="B238" s="33"/>
      <c r="C238" s="34" t="s">
        <v>237</v>
      </c>
      <c r="D238" s="14" t="s">
        <v>237</v>
      </c>
    </row>
    <row r="239" spans="2:4" ht="18" customHeight="1" x14ac:dyDescent="0.3">
      <c r="B239" s="33"/>
      <c r="C239" s="34"/>
      <c r="D239" s="14" t="s">
        <v>238</v>
      </c>
    </row>
    <row r="240" spans="2:4" ht="18" customHeight="1" x14ac:dyDescent="0.3">
      <c r="B240" s="33"/>
      <c r="C240" s="34"/>
      <c r="D240" s="14" t="s">
        <v>239</v>
      </c>
    </row>
    <row r="241" spans="2:4" ht="18" customHeight="1" x14ac:dyDescent="0.3">
      <c r="B241" s="33"/>
      <c r="C241" s="34"/>
      <c r="D241" s="14" t="s">
        <v>240</v>
      </c>
    </row>
    <row r="242" spans="2:4" ht="18" customHeight="1" x14ac:dyDescent="0.3">
      <c r="B242" s="33"/>
      <c r="C242" s="34"/>
      <c r="D242" s="14" t="s">
        <v>241</v>
      </c>
    </row>
    <row r="243" spans="2:4" ht="18" customHeight="1" x14ac:dyDescent="0.3">
      <c r="B243" s="33"/>
      <c r="C243" s="34"/>
      <c r="D243" s="14" t="s">
        <v>242</v>
      </c>
    </row>
    <row r="244" spans="2:4" ht="18" customHeight="1" x14ac:dyDescent="0.3">
      <c r="B244" s="33"/>
      <c r="C244" s="34"/>
      <c r="D244" s="14" t="s">
        <v>31</v>
      </c>
    </row>
    <row r="245" spans="2:4" ht="18" customHeight="1" x14ac:dyDescent="0.3">
      <c r="B245" s="33"/>
      <c r="C245" s="34"/>
      <c r="D245" s="14" t="s">
        <v>243</v>
      </c>
    </row>
    <row r="246" spans="2:4" ht="18" customHeight="1" x14ac:dyDescent="0.3">
      <c r="B246" s="33"/>
      <c r="C246" s="34"/>
      <c r="D246" s="14" t="s">
        <v>244</v>
      </c>
    </row>
    <row r="247" spans="2:4" ht="18" customHeight="1" x14ac:dyDescent="0.3">
      <c r="B247" s="33"/>
      <c r="C247" s="34"/>
      <c r="D247" s="14" t="s">
        <v>245</v>
      </c>
    </row>
    <row r="248" spans="2:4" ht="18" customHeight="1" x14ac:dyDescent="0.3">
      <c r="B248" s="33"/>
      <c r="C248" s="34" t="s">
        <v>246</v>
      </c>
      <c r="D248" s="14" t="s">
        <v>247</v>
      </c>
    </row>
    <row r="249" spans="2:4" ht="18" customHeight="1" x14ac:dyDescent="0.3">
      <c r="B249" s="33"/>
      <c r="C249" s="34"/>
      <c r="D249" s="14" t="s">
        <v>246</v>
      </c>
    </row>
    <row r="250" spans="2:4" ht="18" customHeight="1" x14ac:dyDescent="0.3">
      <c r="B250" s="33"/>
      <c r="C250" s="34"/>
      <c r="D250" s="14" t="s">
        <v>248</v>
      </c>
    </row>
    <row r="251" spans="2:4" ht="18" customHeight="1" x14ac:dyDescent="0.3">
      <c r="B251" s="33"/>
      <c r="C251" s="34"/>
      <c r="D251" s="14" t="s">
        <v>249</v>
      </c>
    </row>
    <row r="252" spans="2:4" ht="18" customHeight="1" x14ac:dyDescent="0.3">
      <c r="B252" s="33"/>
      <c r="C252" s="34" t="s">
        <v>251</v>
      </c>
      <c r="D252" s="14" t="s">
        <v>250</v>
      </c>
    </row>
    <row r="253" spans="2:4" ht="18" customHeight="1" x14ac:dyDescent="0.3">
      <c r="B253" s="33"/>
      <c r="C253" s="34"/>
      <c r="D253" s="14" t="s">
        <v>251</v>
      </c>
    </row>
    <row r="254" spans="2:4" ht="18" customHeight="1" x14ac:dyDescent="0.3">
      <c r="B254" s="33"/>
      <c r="C254" s="34"/>
      <c r="D254" s="14" t="s">
        <v>252</v>
      </c>
    </row>
    <row r="255" spans="2:4" ht="18" customHeight="1" x14ac:dyDescent="0.3">
      <c r="B255" s="33"/>
      <c r="C255" s="34" t="s">
        <v>253</v>
      </c>
      <c r="D255" s="14" t="s">
        <v>254</v>
      </c>
    </row>
    <row r="256" spans="2:4" ht="18" customHeight="1" x14ac:dyDescent="0.3">
      <c r="B256" s="33"/>
      <c r="C256" s="34"/>
      <c r="D256" s="14" t="s">
        <v>255</v>
      </c>
    </row>
    <row r="257" spans="2:4" ht="18" customHeight="1" x14ac:dyDescent="0.3">
      <c r="B257" s="33"/>
      <c r="C257" s="34"/>
      <c r="D257" s="14" t="s">
        <v>256</v>
      </c>
    </row>
    <row r="258" spans="2:4" ht="18" customHeight="1" x14ac:dyDescent="0.3">
      <c r="B258" s="33"/>
      <c r="C258" s="34"/>
      <c r="D258" s="14" t="s">
        <v>253</v>
      </c>
    </row>
    <row r="259" spans="2:4" ht="18" customHeight="1" x14ac:dyDescent="0.3">
      <c r="B259" s="33"/>
      <c r="C259" s="34"/>
      <c r="D259" s="14" t="s">
        <v>257</v>
      </c>
    </row>
    <row r="260" spans="2:4" ht="18" customHeight="1" x14ac:dyDescent="0.3">
      <c r="B260" s="33"/>
      <c r="C260" s="34"/>
      <c r="D260" s="14" t="s">
        <v>258</v>
      </c>
    </row>
    <row r="261" spans="2:4" ht="18" customHeight="1" x14ac:dyDescent="0.3">
      <c r="B261" s="33"/>
      <c r="C261" s="34"/>
      <c r="D261" s="14" t="s">
        <v>259</v>
      </c>
    </row>
    <row r="262" spans="2:4" ht="18" customHeight="1" x14ac:dyDescent="0.3">
      <c r="B262" s="33"/>
      <c r="C262" s="34"/>
      <c r="D262" s="14" t="s">
        <v>7</v>
      </c>
    </row>
    <row r="263" spans="2:4" ht="18" customHeight="1" x14ac:dyDescent="0.3">
      <c r="B263" s="33"/>
      <c r="C263" s="34" t="s">
        <v>260</v>
      </c>
      <c r="D263" s="14" t="s">
        <v>261</v>
      </c>
    </row>
    <row r="264" spans="2:4" ht="18" customHeight="1" x14ac:dyDescent="0.3">
      <c r="B264" s="33"/>
      <c r="C264" s="34"/>
      <c r="D264" s="14" t="s">
        <v>262</v>
      </c>
    </row>
    <row r="265" spans="2:4" ht="18" customHeight="1" x14ac:dyDescent="0.3">
      <c r="B265" s="33"/>
      <c r="C265" s="34"/>
      <c r="D265" s="14" t="s">
        <v>263</v>
      </c>
    </row>
    <row r="266" spans="2:4" ht="18" customHeight="1" x14ac:dyDescent="0.3">
      <c r="B266" s="33"/>
      <c r="C266" s="34"/>
      <c r="D266" s="14" t="s">
        <v>260</v>
      </c>
    </row>
    <row r="267" spans="2:4" ht="18" customHeight="1" x14ac:dyDescent="0.3">
      <c r="B267" s="33"/>
      <c r="C267" s="34"/>
      <c r="D267" s="14" t="s">
        <v>264</v>
      </c>
    </row>
    <row r="268" spans="2:4" ht="18" customHeight="1" x14ac:dyDescent="0.3">
      <c r="B268" s="33"/>
      <c r="C268" s="34"/>
      <c r="D268" s="14" t="s">
        <v>265</v>
      </c>
    </row>
    <row r="269" spans="2:4" ht="18" customHeight="1" x14ac:dyDescent="0.3">
      <c r="B269" s="33"/>
      <c r="C269" s="34" t="s">
        <v>267</v>
      </c>
      <c r="D269" s="14" t="s">
        <v>266</v>
      </c>
    </row>
    <row r="270" spans="2:4" ht="18" customHeight="1" x14ac:dyDescent="0.3">
      <c r="B270" s="33"/>
      <c r="C270" s="34"/>
      <c r="D270" s="14" t="s">
        <v>267</v>
      </c>
    </row>
    <row r="271" spans="2:4" ht="18" customHeight="1" x14ac:dyDescent="0.3">
      <c r="B271" s="33"/>
      <c r="C271" s="34"/>
      <c r="D271" s="14" t="s">
        <v>268</v>
      </c>
    </row>
    <row r="272" spans="2:4" ht="18" customHeight="1" x14ac:dyDescent="0.3">
      <c r="B272" s="33"/>
      <c r="C272" s="34"/>
      <c r="D272" s="14" t="s">
        <v>269</v>
      </c>
    </row>
    <row r="273" spans="2:4" ht="18" customHeight="1" x14ac:dyDescent="0.3">
      <c r="B273" s="33"/>
      <c r="C273" s="34"/>
      <c r="D273" s="14" t="s">
        <v>270</v>
      </c>
    </row>
    <row r="274" spans="2:4" ht="18" customHeight="1" x14ac:dyDescent="0.3">
      <c r="B274" s="33"/>
      <c r="C274" s="34" t="s">
        <v>273</v>
      </c>
      <c r="D274" s="14" t="s">
        <v>271</v>
      </c>
    </row>
    <row r="275" spans="2:4" ht="18" customHeight="1" x14ac:dyDescent="0.3">
      <c r="B275" s="33"/>
      <c r="C275" s="34"/>
      <c r="D275" s="14" t="s">
        <v>274</v>
      </c>
    </row>
    <row r="276" spans="2:4" ht="18" customHeight="1" x14ac:dyDescent="0.3">
      <c r="B276" s="33"/>
      <c r="C276" s="34"/>
      <c r="D276" s="14" t="s">
        <v>272</v>
      </c>
    </row>
    <row r="277" spans="2:4" ht="18" customHeight="1" x14ac:dyDescent="0.3">
      <c r="B277" s="33"/>
      <c r="C277" s="34"/>
      <c r="D277" s="14" t="s">
        <v>273</v>
      </c>
    </row>
    <row r="278" spans="2:4" ht="18" customHeight="1" x14ac:dyDescent="0.3">
      <c r="B278" s="33"/>
      <c r="C278" s="34"/>
      <c r="D278" s="14" t="s">
        <v>275</v>
      </c>
    </row>
    <row r="279" spans="2:4" ht="18" customHeight="1" x14ac:dyDescent="0.3">
      <c r="B279" s="33"/>
      <c r="C279" s="34" t="s">
        <v>277</v>
      </c>
      <c r="D279" s="14" t="s">
        <v>276</v>
      </c>
    </row>
    <row r="280" spans="2:4" ht="18" customHeight="1" x14ac:dyDescent="0.3">
      <c r="B280" s="33"/>
      <c r="C280" s="34"/>
      <c r="D280" s="14" t="s">
        <v>277</v>
      </c>
    </row>
    <row r="281" spans="2:4" ht="18" customHeight="1" x14ac:dyDescent="0.3">
      <c r="B281" s="33"/>
      <c r="C281" s="34" t="s">
        <v>279</v>
      </c>
      <c r="D281" s="14" t="s">
        <v>278</v>
      </c>
    </row>
    <row r="282" spans="2:4" ht="18" customHeight="1" x14ac:dyDescent="0.3">
      <c r="B282" s="33"/>
      <c r="C282" s="34"/>
      <c r="D282" s="14" t="s">
        <v>279</v>
      </c>
    </row>
    <row r="283" spans="2:4" ht="18" customHeight="1" x14ac:dyDescent="0.3">
      <c r="B283" s="33"/>
      <c r="C283" s="34"/>
      <c r="D283" s="14" t="s">
        <v>280</v>
      </c>
    </row>
    <row r="284" spans="2:4" ht="18" customHeight="1" x14ac:dyDescent="0.3">
      <c r="B284" s="33"/>
      <c r="C284" s="34" t="s">
        <v>281</v>
      </c>
      <c r="D284" s="14" t="s">
        <v>282</v>
      </c>
    </row>
    <row r="285" spans="2:4" ht="18" customHeight="1" x14ac:dyDescent="0.3">
      <c r="B285" s="33"/>
      <c r="C285" s="34"/>
      <c r="D285" s="14" t="s">
        <v>293</v>
      </c>
    </row>
    <row r="286" spans="2:4" ht="18" customHeight="1" x14ac:dyDescent="0.3">
      <c r="B286" s="33"/>
      <c r="C286" s="34"/>
      <c r="D286" s="14" t="s">
        <v>283</v>
      </c>
    </row>
    <row r="287" spans="2:4" ht="18" customHeight="1" x14ac:dyDescent="0.3">
      <c r="B287" s="33"/>
      <c r="C287" s="34"/>
      <c r="D287" s="14" t="s">
        <v>284</v>
      </c>
    </row>
    <row r="288" spans="2:4" ht="18" customHeight="1" x14ac:dyDescent="0.3">
      <c r="B288" s="33"/>
      <c r="C288" s="34"/>
      <c r="D288" s="14" t="s">
        <v>285</v>
      </c>
    </row>
    <row r="289" spans="2:4" ht="18" customHeight="1" x14ac:dyDescent="0.3">
      <c r="B289" s="33"/>
      <c r="C289" s="34"/>
      <c r="D289" s="14" t="s">
        <v>286</v>
      </c>
    </row>
    <row r="290" spans="2:4" ht="18" customHeight="1" x14ac:dyDescent="0.3">
      <c r="B290" s="33"/>
      <c r="C290" s="34"/>
      <c r="D290" s="14" t="s">
        <v>294</v>
      </c>
    </row>
    <row r="291" spans="2:4" ht="18" customHeight="1" x14ac:dyDescent="0.3">
      <c r="B291" s="33"/>
      <c r="C291" s="34"/>
      <c r="D291" s="14" t="s">
        <v>287</v>
      </c>
    </row>
    <row r="292" spans="2:4" ht="18" customHeight="1" x14ac:dyDescent="0.3">
      <c r="B292" s="33"/>
      <c r="C292" s="34"/>
      <c r="D292" s="14" t="s">
        <v>288</v>
      </c>
    </row>
    <row r="293" spans="2:4" ht="18" customHeight="1" x14ac:dyDescent="0.3">
      <c r="B293" s="33"/>
      <c r="C293" s="34"/>
      <c r="D293" s="14" t="s">
        <v>289</v>
      </c>
    </row>
    <row r="294" spans="2:4" ht="18" customHeight="1" x14ac:dyDescent="0.3">
      <c r="B294" s="33"/>
      <c r="C294" s="34"/>
      <c r="D294" s="14" t="s">
        <v>290</v>
      </c>
    </row>
    <row r="295" spans="2:4" ht="18" customHeight="1" x14ac:dyDescent="0.3">
      <c r="B295" s="33"/>
      <c r="C295" s="34"/>
      <c r="D295" s="14" t="s">
        <v>291</v>
      </c>
    </row>
    <row r="296" spans="2:4" ht="18" customHeight="1" x14ac:dyDescent="0.3">
      <c r="B296" s="33"/>
      <c r="C296" s="34"/>
      <c r="D296" s="14" t="s">
        <v>292</v>
      </c>
    </row>
    <row r="297" spans="2:4" ht="18" customHeight="1" x14ac:dyDescent="0.3">
      <c r="B297" s="33"/>
      <c r="C297" s="34"/>
      <c r="D297" s="14" t="s">
        <v>281</v>
      </c>
    </row>
    <row r="298" spans="2:4" ht="18" customHeight="1" x14ac:dyDescent="0.3">
      <c r="B298" s="31" t="s">
        <v>295</v>
      </c>
      <c r="C298" s="32" t="s">
        <v>296</v>
      </c>
      <c r="D298" s="15" t="s">
        <v>297</v>
      </c>
    </row>
    <row r="299" spans="2:4" ht="18" customHeight="1" x14ac:dyDescent="0.3">
      <c r="B299" s="31"/>
      <c r="C299" s="32"/>
      <c r="D299" s="15" t="s">
        <v>296</v>
      </c>
    </row>
    <row r="300" spans="2:4" ht="18" customHeight="1" x14ac:dyDescent="0.3">
      <c r="B300" s="31"/>
      <c r="C300" s="32"/>
      <c r="D300" s="15" t="s">
        <v>300</v>
      </c>
    </row>
    <row r="301" spans="2:4" ht="18" customHeight="1" x14ac:dyDescent="0.3">
      <c r="B301" s="31"/>
      <c r="C301" s="32"/>
      <c r="D301" s="15" t="s">
        <v>298</v>
      </c>
    </row>
    <row r="302" spans="2:4" ht="18" customHeight="1" x14ac:dyDescent="0.3">
      <c r="B302" s="31"/>
      <c r="C302" s="32"/>
      <c r="D302" s="15" t="s">
        <v>299</v>
      </c>
    </row>
    <row r="303" spans="2:4" ht="18" customHeight="1" x14ac:dyDescent="0.3">
      <c r="B303" s="31"/>
      <c r="C303" s="32"/>
      <c r="D303" s="15" t="s">
        <v>301</v>
      </c>
    </row>
    <row r="304" spans="2:4" ht="18" customHeight="1" x14ac:dyDescent="0.3">
      <c r="B304" s="31"/>
      <c r="C304" s="16" t="s">
        <v>302</v>
      </c>
      <c r="D304" s="15" t="s">
        <v>302</v>
      </c>
    </row>
    <row r="305" spans="2:4" ht="18" customHeight="1" x14ac:dyDescent="0.3">
      <c r="B305" s="31"/>
      <c r="C305" s="32" t="s">
        <v>303</v>
      </c>
      <c r="D305" s="15" t="s">
        <v>303</v>
      </c>
    </row>
    <row r="306" spans="2:4" ht="18" customHeight="1" x14ac:dyDescent="0.3">
      <c r="B306" s="31"/>
      <c r="C306" s="32"/>
      <c r="D306" s="15" t="s">
        <v>304</v>
      </c>
    </row>
    <row r="307" spans="2:4" ht="18" customHeight="1" x14ac:dyDescent="0.3">
      <c r="B307" s="31"/>
      <c r="C307" s="32"/>
      <c r="D307" s="15" t="s">
        <v>305</v>
      </c>
    </row>
    <row r="308" spans="2:4" ht="18" customHeight="1" x14ac:dyDescent="0.3">
      <c r="B308" s="31"/>
      <c r="C308" s="32"/>
      <c r="D308" s="15" t="s">
        <v>306</v>
      </c>
    </row>
    <row r="309" spans="2:4" ht="18" customHeight="1" x14ac:dyDescent="0.3">
      <c r="B309" s="31"/>
      <c r="C309" s="32" t="s">
        <v>307</v>
      </c>
      <c r="D309" s="15" t="s">
        <v>174</v>
      </c>
    </row>
    <row r="310" spans="2:4" ht="18" customHeight="1" x14ac:dyDescent="0.3">
      <c r="B310" s="31"/>
      <c r="C310" s="32"/>
      <c r="D310" s="15" t="s">
        <v>307</v>
      </c>
    </row>
    <row r="311" spans="2:4" ht="18" customHeight="1" x14ac:dyDescent="0.3">
      <c r="B311" s="31"/>
      <c r="C311" s="32"/>
      <c r="D311" s="15" t="s">
        <v>308</v>
      </c>
    </row>
    <row r="312" spans="2:4" ht="18" customHeight="1" x14ac:dyDescent="0.3">
      <c r="B312" s="31"/>
      <c r="C312" s="32" t="s">
        <v>466</v>
      </c>
      <c r="D312" s="15" t="s">
        <v>309</v>
      </c>
    </row>
    <row r="313" spans="2:4" ht="18" customHeight="1" x14ac:dyDescent="0.3">
      <c r="B313" s="31"/>
      <c r="C313" s="32"/>
      <c r="D313" s="15" t="s">
        <v>310</v>
      </c>
    </row>
    <row r="314" spans="2:4" ht="18" customHeight="1" x14ac:dyDescent="0.3">
      <c r="B314" s="31"/>
      <c r="C314" s="32"/>
      <c r="D314" s="15" t="s">
        <v>311</v>
      </c>
    </row>
    <row r="315" spans="2:4" ht="18" customHeight="1" x14ac:dyDescent="0.3">
      <c r="B315" s="31"/>
      <c r="C315" s="32" t="s">
        <v>312</v>
      </c>
      <c r="D315" s="15" t="s">
        <v>313</v>
      </c>
    </row>
    <row r="316" spans="2:4" ht="18" customHeight="1" x14ac:dyDescent="0.3">
      <c r="B316" s="31"/>
      <c r="C316" s="32"/>
      <c r="D316" s="15" t="s">
        <v>314</v>
      </c>
    </row>
    <row r="317" spans="2:4" ht="18" customHeight="1" x14ac:dyDescent="0.3">
      <c r="B317" s="31"/>
      <c r="C317" s="32"/>
      <c r="D317" s="15" t="s">
        <v>312</v>
      </c>
    </row>
    <row r="318" spans="2:4" ht="18" customHeight="1" x14ac:dyDescent="0.3">
      <c r="B318" s="31"/>
      <c r="C318" s="32"/>
      <c r="D318" s="15" t="s">
        <v>315</v>
      </c>
    </row>
    <row r="319" spans="2:4" ht="18" customHeight="1" x14ac:dyDescent="0.3">
      <c r="B319" s="31"/>
      <c r="C319" s="32"/>
      <c r="D319" s="15" t="s">
        <v>316</v>
      </c>
    </row>
    <row r="320" spans="2:4" ht="18" customHeight="1" x14ac:dyDescent="0.3">
      <c r="B320" s="31"/>
      <c r="C320" s="32" t="s">
        <v>467</v>
      </c>
      <c r="D320" s="15" t="s">
        <v>317</v>
      </c>
    </row>
    <row r="321" spans="2:4" ht="18" customHeight="1" x14ac:dyDescent="0.3">
      <c r="B321" s="31"/>
      <c r="C321" s="32"/>
      <c r="D321" s="15" t="s">
        <v>318</v>
      </c>
    </row>
    <row r="322" spans="2:4" ht="18" customHeight="1" x14ac:dyDescent="0.3">
      <c r="B322" s="31"/>
      <c r="C322" s="32"/>
      <c r="D322" s="15" t="s">
        <v>319</v>
      </c>
    </row>
    <row r="323" spans="2:4" ht="18" customHeight="1" x14ac:dyDescent="0.3">
      <c r="B323" s="31"/>
      <c r="C323" s="32" t="s">
        <v>468</v>
      </c>
      <c r="D323" s="15" t="s">
        <v>321</v>
      </c>
    </row>
    <row r="324" spans="2:4" ht="18" customHeight="1" x14ac:dyDescent="0.3">
      <c r="B324" s="31"/>
      <c r="C324" s="32"/>
      <c r="D324" s="15" t="s">
        <v>322</v>
      </c>
    </row>
    <row r="325" spans="2:4" ht="18" customHeight="1" x14ac:dyDescent="0.3">
      <c r="B325" s="31"/>
      <c r="C325" s="32"/>
      <c r="D325" s="15" t="s">
        <v>323</v>
      </c>
    </row>
    <row r="326" spans="2:4" ht="18" customHeight="1" x14ac:dyDescent="0.3">
      <c r="B326" s="31"/>
      <c r="C326" s="32"/>
      <c r="D326" s="15" t="s">
        <v>320</v>
      </c>
    </row>
    <row r="327" spans="2:4" ht="18" customHeight="1" x14ac:dyDescent="0.3">
      <c r="B327" s="31"/>
      <c r="C327" s="32" t="s">
        <v>324</v>
      </c>
      <c r="D327" s="15" t="s">
        <v>325</v>
      </c>
    </row>
    <row r="328" spans="2:4" ht="18" customHeight="1" x14ac:dyDescent="0.3">
      <c r="B328" s="31"/>
      <c r="C328" s="32"/>
      <c r="D328" s="15" t="s">
        <v>326</v>
      </c>
    </row>
    <row r="329" spans="2:4" ht="18" customHeight="1" x14ac:dyDescent="0.3">
      <c r="B329" s="31"/>
      <c r="C329" s="32"/>
      <c r="D329" s="15" t="s">
        <v>327</v>
      </c>
    </row>
    <row r="330" spans="2:4" ht="18" customHeight="1" x14ac:dyDescent="0.3">
      <c r="B330" s="31"/>
      <c r="C330" s="32"/>
      <c r="D330" s="15" t="s">
        <v>324</v>
      </c>
    </row>
    <row r="331" spans="2:4" ht="18" customHeight="1" x14ac:dyDescent="0.3">
      <c r="B331" s="31"/>
      <c r="C331" s="32"/>
      <c r="D331" s="15" t="s">
        <v>328</v>
      </c>
    </row>
    <row r="332" spans="2:4" ht="18" customHeight="1" x14ac:dyDescent="0.3">
      <c r="B332" s="31"/>
      <c r="C332" s="32"/>
      <c r="D332" s="15" t="s">
        <v>329</v>
      </c>
    </row>
    <row r="333" spans="2:4" ht="18" customHeight="1" x14ac:dyDescent="0.3">
      <c r="B333" s="31"/>
      <c r="C333" s="32"/>
      <c r="D333" s="15" t="s">
        <v>331</v>
      </c>
    </row>
    <row r="334" spans="2:4" ht="18" customHeight="1" x14ac:dyDescent="0.3">
      <c r="B334" s="31"/>
      <c r="C334" s="32"/>
      <c r="D334" s="15" t="s">
        <v>330</v>
      </c>
    </row>
    <row r="335" spans="2:4" ht="18" customHeight="1" x14ac:dyDescent="0.3">
      <c r="B335" s="31"/>
      <c r="C335" s="32" t="s">
        <v>332</v>
      </c>
      <c r="D335" s="15" t="s">
        <v>335</v>
      </c>
    </row>
    <row r="336" spans="2:4" ht="18" customHeight="1" x14ac:dyDescent="0.3">
      <c r="B336" s="31"/>
      <c r="C336" s="32"/>
      <c r="D336" s="15" t="s">
        <v>332</v>
      </c>
    </row>
    <row r="337" spans="2:4" ht="18" customHeight="1" x14ac:dyDescent="0.3">
      <c r="B337" s="31"/>
      <c r="C337" s="32"/>
      <c r="D337" s="15" t="s">
        <v>333</v>
      </c>
    </row>
    <row r="338" spans="2:4" ht="18" customHeight="1" x14ac:dyDescent="0.3">
      <c r="B338" s="31"/>
      <c r="C338" s="32"/>
      <c r="D338" s="15" t="s">
        <v>334</v>
      </c>
    </row>
    <row r="339" spans="2:4" ht="18" customHeight="1" x14ac:dyDescent="0.3">
      <c r="B339" s="31"/>
      <c r="C339" s="32" t="s">
        <v>336</v>
      </c>
      <c r="D339" s="15" t="s">
        <v>337</v>
      </c>
    </row>
    <row r="340" spans="2:4" ht="18" customHeight="1" x14ac:dyDescent="0.3">
      <c r="B340" s="31"/>
      <c r="C340" s="32"/>
      <c r="D340" s="15" t="s">
        <v>338</v>
      </c>
    </row>
    <row r="341" spans="2:4" ht="18" customHeight="1" x14ac:dyDescent="0.3">
      <c r="B341" s="31"/>
      <c r="C341" s="32"/>
      <c r="D341" s="15" t="s">
        <v>340</v>
      </c>
    </row>
    <row r="342" spans="2:4" ht="18" customHeight="1" x14ac:dyDescent="0.3">
      <c r="B342" s="31"/>
      <c r="C342" s="32"/>
      <c r="D342" s="15" t="s">
        <v>339</v>
      </c>
    </row>
    <row r="343" spans="2:4" ht="18" customHeight="1" x14ac:dyDescent="0.3">
      <c r="B343" s="31"/>
      <c r="C343" s="32"/>
      <c r="D343" s="15" t="s">
        <v>336</v>
      </c>
    </row>
    <row r="344" spans="2:4" ht="18" customHeight="1" x14ac:dyDescent="0.3">
      <c r="B344" s="31"/>
      <c r="C344" s="32" t="s">
        <v>469</v>
      </c>
      <c r="D344" s="15" t="s">
        <v>343</v>
      </c>
    </row>
    <row r="345" spans="2:4" ht="18" customHeight="1" x14ac:dyDescent="0.3">
      <c r="B345" s="31"/>
      <c r="C345" s="32"/>
      <c r="D345" s="15" t="s">
        <v>341</v>
      </c>
    </row>
    <row r="346" spans="2:4" ht="18" customHeight="1" x14ac:dyDescent="0.3">
      <c r="B346" s="31"/>
      <c r="C346" s="32"/>
      <c r="D346" s="15" t="s">
        <v>342</v>
      </c>
    </row>
    <row r="347" spans="2:4" ht="18" customHeight="1" x14ac:dyDescent="0.3">
      <c r="B347" s="31"/>
      <c r="C347" s="32" t="s">
        <v>344</v>
      </c>
      <c r="D347" s="15" t="s">
        <v>345</v>
      </c>
    </row>
    <row r="348" spans="2:4" ht="18" customHeight="1" x14ac:dyDescent="0.3">
      <c r="B348" s="31"/>
      <c r="C348" s="32"/>
      <c r="D348" s="15" t="s">
        <v>346</v>
      </c>
    </row>
    <row r="349" spans="2:4" ht="18" customHeight="1" x14ac:dyDescent="0.3">
      <c r="B349" s="31"/>
      <c r="C349" s="32"/>
      <c r="D349" s="15" t="s">
        <v>347</v>
      </c>
    </row>
    <row r="350" spans="2:4" ht="18" customHeight="1" x14ac:dyDescent="0.3">
      <c r="B350" s="31"/>
      <c r="C350" s="32"/>
      <c r="D350" s="15" t="s">
        <v>344</v>
      </c>
    </row>
    <row r="351" spans="2:4" ht="18" customHeight="1" x14ac:dyDescent="0.3">
      <c r="B351" s="33" t="s">
        <v>348</v>
      </c>
      <c r="C351" s="34" t="s">
        <v>349</v>
      </c>
      <c r="D351" s="14" t="s">
        <v>349</v>
      </c>
    </row>
    <row r="352" spans="2:4" ht="18" customHeight="1" x14ac:dyDescent="0.3">
      <c r="B352" s="33"/>
      <c r="C352" s="34"/>
      <c r="D352" s="14" t="s">
        <v>350</v>
      </c>
    </row>
    <row r="353" spans="2:4" ht="18" customHeight="1" x14ac:dyDescent="0.3">
      <c r="B353" s="33"/>
      <c r="C353" s="34"/>
      <c r="D353" s="14" t="s">
        <v>351</v>
      </c>
    </row>
    <row r="354" spans="2:4" ht="18" customHeight="1" x14ac:dyDescent="0.3">
      <c r="B354" s="33"/>
      <c r="C354" s="34" t="s">
        <v>352</v>
      </c>
      <c r="D354" s="14" t="s">
        <v>353</v>
      </c>
    </row>
    <row r="355" spans="2:4" ht="18" customHeight="1" x14ac:dyDescent="0.3">
      <c r="B355" s="33"/>
      <c r="C355" s="34"/>
      <c r="D355" s="14" t="s">
        <v>352</v>
      </c>
    </row>
    <row r="356" spans="2:4" ht="18" customHeight="1" x14ac:dyDescent="0.3">
      <c r="B356" s="33"/>
      <c r="C356" s="34"/>
      <c r="D356" s="14" t="s">
        <v>354</v>
      </c>
    </row>
    <row r="357" spans="2:4" ht="18" customHeight="1" x14ac:dyDescent="0.3">
      <c r="B357" s="33"/>
      <c r="C357" s="34"/>
      <c r="D357" s="14" t="s">
        <v>356</v>
      </c>
    </row>
    <row r="358" spans="2:4" ht="18" customHeight="1" x14ac:dyDescent="0.3">
      <c r="B358" s="33"/>
      <c r="C358" s="34"/>
      <c r="D358" s="14" t="s">
        <v>355</v>
      </c>
    </row>
    <row r="359" spans="2:4" ht="18" customHeight="1" x14ac:dyDescent="0.3">
      <c r="B359" s="33"/>
      <c r="C359" s="34" t="s">
        <v>358</v>
      </c>
      <c r="D359" s="14" t="s">
        <v>357</v>
      </c>
    </row>
    <row r="360" spans="2:4" ht="18" customHeight="1" x14ac:dyDescent="0.3">
      <c r="B360" s="33"/>
      <c r="C360" s="34"/>
      <c r="D360" s="14" t="s">
        <v>358</v>
      </c>
    </row>
    <row r="361" spans="2:4" ht="18" customHeight="1" x14ac:dyDescent="0.3">
      <c r="B361" s="33"/>
      <c r="C361" s="34"/>
      <c r="D361" s="14" t="s">
        <v>362</v>
      </c>
    </row>
    <row r="362" spans="2:4" ht="18" customHeight="1" x14ac:dyDescent="0.3">
      <c r="B362" s="33"/>
      <c r="C362" s="34"/>
      <c r="D362" s="14" t="s">
        <v>359</v>
      </c>
    </row>
    <row r="363" spans="2:4" ht="18" customHeight="1" x14ac:dyDescent="0.3">
      <c r="B363" s="33"/>
      <c r="C363" s="34"/>
      <c r="D363" s="14" t="s">
        <v>360</v>
      </c>
    </row>
    <row r="364" spans="2:4" ht="18" customHeight="1" x14ac:dyDescent="0.3">
      <c r="B364" s="33"/>
      <c r="C364" s="34"/>
      <c r="D364" s="14" t="s">
        <v>361</v>
      </c>
    </row>
    <row r="365" spans="2:4" ht="18" customHeight="1" x14ac:dyDescent="0.3">
      <c r="B365" s="33"/>
      <c r="C365" s="34" t="s">
        <v>365</v>
      </c>
      <c r="D365" s="14" t="s">
        <v>363</v>
      </c>
    </row>
    <row r="366" spans="2:4" ht="18" customHeight="1" x14ac:dyDescent="0.3">
      <c r="B366" s="33"/>
      <c r="C366" s="34"/>
      <c r="D366" s="14" t="s">
        <v>364</v>
      </c>
    </row>
    <row r="367" spans="2:4" ht="18" customHeight="1" x14ac:dyDescent="0.3">
      <c r="B367" s="33"/>
      <c r="C367" s="34"/>
      <c r="D367" s="14" t="s">
        <v>365</v>
      </c>
    </row>
    <row r="368" spans="2:4" ht="18" customHeight="1" x14ac:dyDescent="0.3">
      <c r="B368" s="33"/>
      <c r="C368" s="13" t="s">
        <v>366</v>
      </c>
      <c r="D368" s="14" t="s">
        <v>366</v>
      </c>
    </row>
    <row r="369" spans="2:4" ht="18" customHeight="1" x14ac:dyDescent="0.3">
      <c r="B369" s="33"/>
      <c r="C369" s="34" t="s">
        <v>367</v>
      </c>
      <c r="D369" s="14" t="s">
        <v>368</v>
      </c>
    </row>
    <row r="370" spans="2:4" ht="18" customHeight="1" x14ac:dyDescent="0.3">
      <c r="B370" s="33"/>
      <c r="C370" s="34"/>
      <c r="D370" s="14" t="s">
        <v>367</v>
      </c>
    </row>
    <row r="371" spans="2:4" ht="18" customHeight="1" x14ac:dyDescent="0.3">
      <c r="B371" s="33"/>
      <c r="C371" s="34"/>
      <c r="D371" s="14" t="s">
        <v>369</v>
      </c>
    </row>
    <row r="372" spans="2:4" ht="18" customHeight="1" x14ac:dyDescent="0.3">
      <c r="B372" s="33"/>
      <c r="C372" s="34" t="s">
        <v>370</v>
      </c>
      <c r="D372" s="14" t="s">
        <v>371</v>
      </c>
    </row>
    <row r="373" spans="2:4" ht="18" customHeight="1" x14ac:dyDescent="0.3">
      <c r="B373" s="33"/>
      <c r="C373" s="34"/>
      <c r="D373" s="14" t="s">
        <v>372</v>
      </c>
    </row>
    <row r="374" spans="2:4" ht="18" customHeight="1" x14ac:dyDescent="0.3">
      <c r="B374" s="33"/>
      <c r="C374" s="34"/>
      <c r="D374" s="14" t="s">
        <v>373</v>
      </c>
    </row>
    <row r="375" spans="2:4" ht="18" customHeight="1" x14ac:dyDescent="0.3">
      <c r="B375" s="33"/>
      <c r="C375" s="34"/>
      <c r="D375" s="14" t="s">
        <v>374</v>
      </c>
    </row>
    <row r="376" spans="2:4" ht="18" customHeight="1" x14ac:dyDescent="0.3">
      <c r="B376" s="33"/>
      <c r="C376" s="34"/>
      <c r="D376" s="14" t="s">
        <v>375</v>
      </c>
    </row>
    <row r="377" spans="2:4" ht="18" customHeight="1" x14ac:dyDescent="0.3">
      <c r="B377" s="33"/>
      <c r="C377" s="34"/>
      <c r="D377" s="14" t="s">
        <v>370</v>
      </c>
    </row>
    <row r="378" spans="2:4" ht="18" customHeight="1" x14ac:dyDescent="0.3">
      <c r="B378" s="33"/>
      <c r="C378" s="34"/>
      <c r="D378" s="14" t="s">
        <v>376</v>
      </c>
    </row>
    <row r="379" spans="2:4" ht="18" customHeight="1" x14ac:dyDescent="0.3">
      <c r="B379" s="33"/>
      <c r="C379" s="34"/>
      <c r="D379" s="14" t="s">
        <v>377</v>
      </c>
    </row>
    <row r="380" spans="2:4" ht="18" customHeight="1" x14ac:dyDescent="0.3">
      <c r="B380" s="33"/>
      <c r="C380" s="34"/>
      <c r="D380" s="14" t="s">
        <v>378</v>
      </c>
    </row>
    <row r="381" spans="2:4" ht="18" customHeight="1" x14ac:dyDescent="0.3">
      <c r="B381" s="33"/>
      <c r="C381" s="34" t="s">
        <v>382</v>
      </c>
      <c r="D381" s="14" t="s">
        <v>379</v>
      </c>
    </row>
    <row r="382" spans="2:4" ht="18" customHeight="1" x14ac:dyDescent="0.3">
      <c r="B382" s="33"/>
      <c r="C382" s="34"/>
      <c r="D382" s="14" t="s">
        <v>380</v>
      </c>
    </row>
    <row r="383" spans="2:4" ht="18" customHeight="1" x14ac:dyDescent="0.3">
      <c r="B383" s="33"/>
      <c r="C383" s="34"/>
      <c r="D383" s="14" t="s">
        <v>381</v>
      </c>
    </row>
    <row r="384" spans="2:4" ht="18" customHeight="1" x14ac:dyDescent="0.3">
      <c r="B384" s="33"/>
      <c r="C384" s="34"/>
      <c r="D384" s="14" t="s">
        <v>382</v>
      </c>
    </row>
    <row r="385" spans="2:4" ht="18" customHeight="1" x14ac:dyDescent="0.3">
      <c r="B385" s="33"/>
      <c r="C385" s="34"/>
      <c r="D385" s="14" t="s">
        <v>383</v>
      </c>
    </row>
    <row r="386" spans="2:4" ht="18" customHeight="1" x14ac:dyDescent="0.3">
      <c r="B386" s="33"/>
      <c r="C386" s="34" t="s">
        <v>385</v>
      </c>
      <c r="D386" s="14" t="s">
        <v>384</v>
      </c>
    </row>
    <row r="387" spans="2:4" ht="18" customHeight="1" x14ac:dyDescent="0.3">
      <c r="B387" s="33"/>
      <c r="C387" s="34"/>
      <c r="D387" s="14" t="s">
        <v>385</v>
      </c>
    </row>
    <row r="388" spans="2:4" ht="18" customHeight="1" x14ac:dyDescent="0.3">
      <c r="B388" s="33"/>
      <c r="C388" s="34"/>
      <c r="D388" s="14" t="s">
        <v>386</v>
      </c>
    </row>
    <row r="389" spans="2:4" ht="18" customHeight="1" x14ac:dyDescent="0.3">
      <c r="B389" s="33"/>
      <c r="C389" s="34" t="s">
        <v>387</v>
      </c>
      <c r="D389" s="14" t="s">
        <v>388</v>
      </c>
    </row>
    <row r="390" spans="2:4" ht="18" customHeight="1" x14ac:dyDescent="0.3">
      <c r="B390" s="33"/>
      <c r="C390" s="34"/>
      <c r="D390" s="14" t="s">
        <v>389</v>
      </c>
    </row>
    <row r="391" spans="2:4" ht="18" customHeight="1" x14ac:dyDescent="0.3">
      <c r="B391" s="33"/>
      <c r="C391" s="34"/>
      <c r="D391" s="14" t="s">
        <v>390</v>
      </c>
    </row>
    <row r="392" spans="2:4" ht="18" customHeight="1" x14ac:dyDescent="0.3">
      <c r="B392" s="33"/>
      <c r="C392" s="34"/>
      <c r="D392" s="14" t="s">
        <v>387</v>
      </c>
    </row>
    <row r="393" spans="2:4" ht="18" customHeight="1" x14ac:dyDescent="0.3">
      <c r="B393" s="33"/>
      <c r="C393" s="34" t="s">
        <v>470</v>
      </c>
      <c r="D393" s="14" t="s">
        <v>391</v>
      </c>
    </row>
    <row r="394" spans="2:4" ht="18" customHeight="1" x14ac:dyDescent="0.3">
      <c r="B394" s="33"/>
      <c r="C394" s="34"/>
      <c r="D394" s="14" t="s">
        <v>392</v>
      </c>
    </row>
    <row r="395" spans="2:4" ht="18" customHeight="1" x14ac:dyDescent="0.3">
      <c r="B395" s="33"/>
      <c r="C395" s="34" t="s">
        <v>393</v>
      </c>
      <c r="D395" s="14" t="s">
        <v>393</v>
      </c>
    </row>
    <row r="396" spans="2:4" ht="18" customHeight="1" x14ac:dyDescent="0.3">
      <c r="B396" s="33"/>
      <c r="C396" s="34"/>
      <c r="D396" s="14" t="s">
        <v>394</v>
      </c>
    </row>
    <row r="397" spans="2:4" ht="18" customHeight="1" x14ac:dyDescent="0.3">
      <c r="B397" s="33"/>
      <c r="C397" s="34" t="s">
        <v>400</v>
      </c>
      <c r="D397" s="14" t="s">
        <v>395</v>
      </c>
    </row>
    <row r="398" spans="2:4" ht="18" customHeight="1" x14ac:dyDescent="0.3">
      <c r="B398" s="33"/>
      <c r="C398" s="34"/>
      <c r="D398" s="14" t="s">
        <v>396</v>
      </c>
    </row>
    <row r="399" spans="2:4" ht="18" customHeight="1" x14ac:dyDescent="0.3">
      <c r="B399" s="33"/>
      <c r="C399" s="34"/>
      <c r="D399" s="14" t="s">
        <v>397</v>
      </c>
    </row>
    <row r="400" spans="2:4" ht="18" customHeight="1" x14ac:dyDescent="0.3">
      <c r="B400" s="33"/>
      <c r="C400" s="34"/>
      <c r="D400" s="14" t="s">
        <v>398</v>
      </c>
    </row>
    <row r="401" spans="2:4" ht="18" customHeight="1" x14ac:dyDescent="0.3">
      <c r="B401" s="33"/>
      <c r="C401" s="34"/>
      <c r="D401" s="14" t="s">
        <v>399</v>
      </c>
    </row>
    <row r="402" spans="2:4" ht="18" customHeight="1" x14ac:dyDescent="0.3">
      <c r="B402" s="33"/>
      <c r="C402" s="34"/>
      <c r="D402" s="14" t="s">
        <v>400</v>
      </c>
    </row>
    <row r="403" spans="2:4" ht="18" customHeight="1" x14ac:dyDescent="0.3">
      <c r="B403" s="31" t="s">
        <v>401</v>
      </c>
      <c r="C403" s="32" t="s">
        <v>471</v>
      </c>
      <c r="D403" s="15" t="s">
        <v>402</v>
      </c>
    </row>
    <row r="404" spans="2:4" ht="18" customHeight="1" x14ac:dyDescent="0.3">
      <c r="B404" s="31"/>
      <c r="C404" s="32"/>
      <c r="D404" s="15" t="s">
        <v>403</v>
      </c>
    </row>
    <row r="405" spans="2:4" ht="18" customHeight="1" x14ac:dyDescent="0.3">
      <c r="B405" s="31"/>
      <c r="C405" s="32"/>
      <c r="D405" s="15" t="s">
        <v>404</v>
      </c>
    </row>
    <row r="406" spans="2:4" ht="18" customHeight="1" x14ac:dyDescent="0.3">
      <c r="B406" s="31"/>
      <c r="C406" s="32" t="s">
        <v>476</v>
      </c>
      <c r="D406" s="15" t="s">
        <v>416</v>
      </c>
    </row>
    <row r="407" spans="2:4" ht="18" customHeight="1" x14ac:dyDescent="0.3">
      <c r="B407" s="31"/>
      <c r="C407" s="32"/>
      <c r="D407" s="15" t="s">
        <v>417</v>
      </c>
    </row>
    <row r="408" spans="2:4" ht="18" customHeight="1" x14ac:dyDescent="0.3">
      <c r="B408" s="31"/>
      <c r="C408" s="32"/>
      <c r="D408" s="15" t="s">
        <v>418</v>
      </c>
    </row>
    <row r="409" spans="2:4" ht="18" customHeight="1" x14ac:dyDescent="0.3">
      <c r="B409" s="31"/>
      <c r="C409" s="32"/>
      <c r="D409" s="15" t="s">
        <v>419</v>
      </c>
    </row>
    <row r="410" spans="2:4" ht="18" customHeight="1" x14ac:dyDescent="0.3">
      <c r="B410" s="31"/>
      <c r="C410" s="32"/>
      <c r="D410" s="15" t="s">
        <v>420</v>
      </c>
    </row>
    <row r="411" spans="2:4" ht="18" customHeight="1" x14ac:dyDescent="0.3">
      <c r="B411" s="31"/>
      <c r="C411" s="32"/>
      <c r="D411" s="15" t="s">
        <v>421</v>
      </c>
    </row>
    <row r="412" spans="2:4" ht="18" customHeight="1" x14ac:dyDescent="0.3">
      <c r="B412" s="31"/>
      <c r="C412" s="32"/>
      <c r="D412" s="15" t="s">
        <v>422</v>
      </c>
    </row>
    <row r="413" spans="2:4" ht="18" customHeight="1" x14ac:dyDescent="0.3">
      <c r="B413" s="31"/>
      <c r="C413" s="32"/>
      <c r="D413" s="15" t="s">
        <v>423</v>
      </c>
    </row>
    <row r="414" spans="2:4" ht="18" customHeight="1" x14ac:dyDescent="0.3">
      <c r="B414" s="31"/>
      <c r="C414" s="32"/>
      <c r="D414" s="15" t="s">
        <v>424</v>
      </c>
    </row>
    <row r="415" spans="2:4" ht="18" customHeight="1" x14ac:dyDescent="0.3">
      <c r="B415" s="31"/>
      <c r="C415" s="32"/>
      <c r="D415" s="15" t="s">
        <v>427</v>
      </c>
    </row>
    <row r="416" spans="2:4" ht="18" customHeight="1" x14ac:dyDescent="0.3">
      <c r="B416" s="31"/>
      <c r="C416" s="32"/>
      <c r="D416" s="15" t="s">
        <v>425</v>
      </c>
    </row>
    <row r="417" spans="2:4" ht="18" customHeight="1" x14ac:dyDescent="0.3">
      <c r="B417" s="31"/>
      <c r="C417" s="32"/>
      <c r="D417" s="15" t="s">
        <v>426</v>
      </c>
    </row>
    <row r="418" spans="2:4" ht="18" customHeight="1" x14ac:dyDescent="0.3">
      <c r="B418" s="31"/>
      <c r="C418" s="32" t="s">
        <v>472</v>
      </c>
      <c r="D418" s="15" t="s">
        <v>405</v>
      </c>
    </row>
    <row r="419" spans="2:4" ht="18" customHeight="1" x14ac:dyDescent="0.3">
      <c r="B419" s="31"/>
      <c r="C419" s="32"/>
      <c r="D419" s="15" t="s">
        <v>406</v>
      </c>
    </row>
    <row r="420" spans="2:4" ht="18" customHeight="1" x14ac:dyDescent="0.3">
      <c r="B420" s="31"/>
      <c r="C420" s="32"/>
      <c r="D420" s="15" t="s">
        <v>408</v>
      </c>
    </row>
    <row r="421" spans="2:4" ht="18" customHeight="1" x14ac:dyDescent="0.3">
      <c r="B421" s="31"/>
      <c r="C421" s="32"/>
      <c r="D421" s="15" t="s">
        <v>407</v>
      </c>
    </row>
    <row r="422" spans="2:4" ht="18" customHeight="1" x14ac:dyDescent="0.3">
      <c r="B422" s="31"/>
      <c r="C422" s="32" t="s">
        <v>473</v>
      </c>
      <c r="D422" s="15" t="s">
        <v>410</v>
      </c>
    </row>
    <row r="423" spans="2:4" ht="18" customHeight="1" x14ac:dyDescent="0.3">
      <c r="B423" s="31"/>
      <c r="C423" s="32"/>
      <c r="D423" s="15" t="s">
        <v>409</v>
      </c>
    </row>
    <row r="424" spans="2:4" ht="18" customHeight="1" x14ac:dyDescent="0.3">
      <c r="B424" s="31"/>
      <c r="C424" s="32"/>
      <c r="D424" s="15" t="s">
        <v>412</v>
      </c>
    </row>
    <row r="425" spans="2:4" ht="18" customHeight="1" x14ac:dyDescent="0.3">
      <c r="B425" s="31"/>
      <c r="C425" s="32"/>
      <c r="D425" s="15" t="s">
        <v>411</v>
      </c>
    </row>
    <row r="426" spans="2:4" ht="18" customHeight="1" x14ac:dyDescent="0.3">
      <c r="B426" s="31"/>
      <c r="C426" s="16" t="s">
        <v>474</v>
      </c>
      <c r="D426" s="15" t="s">
        <v>413</v>
      </c>
    </row>
    <row r="427" spans="2:4" ht="18" customHeight="1" x14ac:dyDescent="0.3">
      <c r="B427" s="31"/>
      <c r="C427" s="32" t="s">
        <v>475</v>
      </c>
      <c r="D427" s="15" t="s">
        <v>415</v>
      </c>
    </row>
    <row r="428" spans="2:4" ht="18" customHeight="1" x14ac:dyDescent="0.3">
      <c r="B428" s="31"/>
      <c r="C428" s="32"/>
      <c r="D428" s="15" t="s">
        <v>414</v>
      </c>
    </row>
    <row r="429" spans="2:4" ht="18" customHeight="1" x14ac:dyDescent="0.3">
      <c r="B429" s="31"/>
      <c r="C429" s="32" t="s">
        <v>428</v>
      </c>
      <c r="D429" s="15" t="s">
        <v>429</v>
      </c>
    </row>
    <row r="430" spans="2:4" ht="18" customHeight="1" x14ac:dyDescent="0.3">
      <c r="B430" s="31"/>
      <c r="C430" s="32"/>
      <c r="D430" s="15" t="s">
        <v>430</v>
      </c>
    </row>
    <row r="431" spans="2:4" ht="18" customHeight="1" x14ac:dyDescent="0.3">
      <c r="B431" s="31"/>
      <c r="C431" s="32"/>
      <c r="D431" s="15" t="s">
        <v>428</v>
      </c>
    </row>
    <row r="432" spans="2:4" ht="18" customHeight="1" x14ac:dyDescent="0.3">
      <c r="B432" s="31"/>
      <c r="C432" s="32"/>
      <c r="D432" s="15" t="s">
        <v>431</v>
      </c>
    </row>
    <row r="433" spans="2:4" ht="18" customHeight="1" x14ac:dyDescent="0.3">
      <c r="B433" s="31"/>
      <c r="C433" s="32"/>
      <c r="D433" s="15" t="s">
        <v>432</v>
      </c>
    </row>
    <row r="434" spans="2:4" ht="18" customHeight="1" x14ac:dyDescent="0.3">
      <c r="B434" s="31"/>
      <c r="C434" s="32"/>
      <c r="D434" s="15" t="s">
        <v>433</v>
      </c>
    </row>
    <row r="435" spans="2:4" ht="18" customHeight="1" x14ac:dyDescent="0.3">
      <c r="B435" s="31"/>
      <c r="C435" s="32"/>
      <c r="D435" s="15" t="s">
        <v>435</v>
      </c>
    </row>
    <row r="436" spans="2:4" ht="18" customHeight="1" x14ac:dyDescent="0.3">
      <c r="B436" s="31"/>
      <c r="C436" s="32"/>
      <c r="D436" s="15" t="s">
        <v>434</v>
      </c>
    </row>
    <row r="437" spans="2:4" ht="18" customHeight="1" x14ac:dyDescent="0.3">
      <c r="B437" s="31"/>
      <c r="C437" s="32" t="s">
        <v>436</v>
      </c>
      <c r="D437" s="15" t="s">
        <v>437</v>
      </c>
    </row>
    <row r="438" spans="2:4" ht="18" customHeight="1" x14ac:dyDescent="0.3">
      <c r="B438" s="31"/>
      <c r="C438" s="32"/>
      <c r="D438" s="15" t="s">
        <v>442</v>
      </c>
    </row>
    <row r="439" spans="2:4" ht="18" customHeight="1" x14ac:dyDescent="0.3">
      <c r="B439" s="31"/>
      <c r="C439" s="32"/>
      <c r="D439" s="15" t="s">
        <v>438</v>
      </c>
    </row>
    <row r="440" spans="2:4" ht="18" customHeight="1" x14ac:dyDescent="0.3">
      <c r="B440" s="31"/>
      <c r="C440" s="32"/>
      <c r="D440" s="15" t="s">
        <v>439</v>
      </c>
    </row>
    <row r="441" spans="2:4" ht="18" customHeight="1" x14ac:dyDescent="0.3">
      <c r="B441" s="31"/>
      <c r="C441" s="32"/>
      <c r="D441" s="15" t="s">
        <v>436</v>
      </c>
    </row>
    <row r="442" spans="2:4" ht="18" customHeight="1" x14ac:dyDescent="0.3">
      <c r="B442" s="31"/>
      <c r="C442" s="32"/>
      <c r="D442" s="15" t="s">
        <v>440</v>
      </c>
    </row>
    <row r="443" spans="2:4" ht="18" customHeight="1" x14ac:dyDescent="0.3">
      <c r="B443" s="31"/>
      <c r="C443" s="32"/>
      <c r="D443" s="15" t="s">
        <v>441</v>
      </c>
    </row>
    <row r="444" spans="2:4" ht="18" customHeight="1" x14ac:dyDescent="0.3">
      <c r="B444" s="31"/>
      <c r="C444" s="32" t="s">
        <v>443</v>
      </c>
      <c r="D444" s="15" t="s">
        <v>443</v>
      </c>
    </row>
    <row r="445" spans="2:4" ht="18" customHeight="1" x14ac:dyDescent="0.3">
      <c r="B445" s="31"/>
      <c r="C445" s="32"/>
      <c r="D445" s="15" t="s">
        <v>444</v>
      </c>
    </row>
    <row r="446" spans="2:4" ht="18" customHeight="1" x14ac:dyDescent="0.3">
      <c r="B446" s="31"/>
      <c r="C446" s="32" t="s">
        <v>445</v>
      </c>
      <c r="D446" s="15" t="s">
        <v>446</v>
      </c>
    </row>
    <row r="447" spans="2:4" ht="18" customHeight="1" x14ac:dyDescent="0.3">
      <c r="B447" s="31"/>
      <c r="C447" s="32"/>
      <c r="D447" s="15" t="s">
        <v>447</v>
      </c>
    </row>
    <row r="448" spans="2:4" ht="18" customHeight="1" x14ac:dyDescent="0.3">
      <c r="B448" s="31"/>
      <c r="C448" s="32"/>
      <c r="D448" s="15" t="s">
        <v>448</v>
      </c>
    </row>
    <row r="449" spans="2:4" ht="18" customHeight="1" x14ac:dyDescent="0.3">
      <c r="B449" s="31"/>
      <c r="C449" s="32"/>
      <c r="D449" s="15" t="s">
        <v>451</v>
      </c>
    </row>
    <row r="450" spans="2:4" ht="18" customHeight="1" x14ac:dyDescent="0.3">
      <c r="B450" s="31"/>
      <c r="C450" s="32"/>
      <c r="D450" s="15" t="s">
        <v>445</v>
      </c>
    </row>
    <row r="451" spans="2:4" ht="18" customHeight="1" x14ac:dyDescent="0.3">
      <c r="B451" s="31"/>
      <c r="C451" s="32"/>
      <c r="D451" s="15" t="s">
        <v>449</v>
      </c>
    </row>
    <row r="452" spans="2:4" ht="18" customHeight="1" x14ac:dyDescent="0.3">
      <c r="B452" s="31"/>
      <c r="C452" s="32"/>
      <c r="D452" s="15" t="s">
        <v>450</v>
      </c>
    </row>
    <row r="453" spans="2:4" ht="18" customHeight="1" x14ac:dyDescent="0.3">
      <c r="B453" s="31"/>
      <c r="C453" s="32" t="s">
        <v>452</v>
      </c>
      <c r="D453" s="15" t="s">
        <v>453</v>
      </c>
    </row>
    <row r="454" spans="2:4" ht="18" customHeight="1" x14ac:dyDescent="0.3">
      <c r="B454" s="31"/>
      <c r="C454" s="32"/>
      <c r="D454" s="15" t="s">
        <v>454</v>
      </c>
    </row>
    <row r="455" spans="2:4" ht="18" customHeight="1" x14ac:dyDescent="0.3">
      <c r="B455" s="31"/>
      <c r="C455" s="32"/>
      <c r="D455" s="15" t="s">
        <v>455</v>
      </c>
    </row>
    <row r="456" spans="2:4" ht="18" customHeight="1" x14ac:dyDescent="0.3">
      <c r="B456" s="31"/>
      <c r="C456" s="32"/>
      <c r="D456" s="15" t="s">
        <v>456</v>
      </c>
    </row>
    <row r="457" spans="2:4" ht="18" customHeight="1" x14ac:dyDescent="0.3">
      <c r="B457" s="31"/>
      <c r="C457" s="32"/>
      <c r="D457" s="15" t="s">
        <v>457</v>
      </c>
    </row>
    <row r="458" spans="2:4" ht="18" customHeight="1" x14ac:dyDescent="0.3">
      <c r="B458" s="31"/>
      <c r="C458" s="32"/>
      <c r="D458" s="15" t="s">
        <v>458</v>
      </c>
    </row>
    <row r="459" spans="2:4" ht="18" customHeight="1" x14ac:dyDescent="0.3">
      <c r="B459" s="31"/>
      <c r="C459" s="32"/>
      <c r="D459" s="15" t="s">
        <v>459</v>
      </c>
    </row>
    <row r="460" spans="2:4" ht="18" customHeight="1" x14ac:dyDescent="0.3">
      <c r="B460" s="31"/>
      <c r="C460" s="32"/>
      <c r="D460" s="15" t="s">
        <v>452</v>
      </c>
    </row>
    <row r="461" spans="2:4" ht="18" customHeight="1" x14ac:dyDescent="0.3">
      <c r="B461" s="31"/>
      <c r="C461" s="32"/>
      <c r="D461" s="15" t="s">
        <v>460</v>
      </c>
    </row>
    <row r="462" spans="2:4" ht="18" customHeight="1" x14ac:dyDescent="0.3">
      <c r="B462" s="17"/>
      <c r="C462" s="19"/>
      <c r="D462" s="18"/>
    </row>
    <row r="463" spans="2:4" ht="18" customHeight="1" x14ac:dyDescent="0.3">
      <c r="B463" s="17"/>
      <c r="C463" s="19"/>
      <c r="D463" s="18"/>
    </row>
    <row r="464" spans="2:4" ht="18" customHeight="1" x14ac:dyDescent="0.3">
      <c r="B464" s="17"/>
      <c r="C464" s="19"/>
      <c r="D464" s="18"/>
    </row>
    <row r="465" spans="2:4" ht="18" customHeight="1" x14ac:dyDescent="0.3">
      <c r="B465" s="17"/>
      <c r="C465" s="19"/>
      <c r="D465" s="18"/>
    </row>
    <row r="466" spans="2:4" ht="18" customHeight="1" x14ac:dyDescent="0.3">
      <c r="B466" s="17"/>
      <c r="C466" s="19"/>
      <c r="D466" s="18"/>
    </row>
    <row r="467" spans="2:4" ht="18" customHeight="1" x14ac:dyDescent="0.3">
      <c r="B467" s="17"/>
      <c r="C467" s="19"/>
      <c r="D467" s="18"/>
    </row>
    <row r="468" spans="2:4" ht="18" customHeight="1" x14ac:dyDescent="0.3">
      <c r="B468" s="17"/>
      <c r="C468" s="19"/>
      <c r="D468" s="18"/>
    </row>
    <row r="469" spans="2:4" ht="18" customHeight="1" x14ac:dyDescent="0.3">
      <c r="B469" s="17"/>
      <c r="C469" s="19"/>
      <c r="D469" s="18"/>
    </row>
    <row r="470" spans="2:4" ht="18" customHeight="1" x14ac:dyDescent="0.3">
      <c r="B470" s="17"/>
      <c r="C470" s="19"/>
      <c r="D470" s="18"/>
    </row>
    <row r="471" spans="2:4" ht="18" customHeight="1" x14ac:dyDescent="0.3">
      <c r="B471" s="17"/>
      <c r="C471" s="19"/>
      <c r="D471" s="18"/>
    </row>
    <row r="472" spans="2:4" ht="18" customHeight="1" x14ac:dyDescent="0.3">
      <c r="B472" s="17"/>
      <c r="C472" s="19"/>
      <c r="D472" s="18"/>
    </row>
    <row r="473" spans="2:4" ht="18" customHeight="1" x14ac:dyDescent="0.3">
      <c r="B473" s="17"/>
      <c r="C473" s="19"/>
      <c r="D473" s="18"/>
    </row>
    <row r="474" spans="2:4" ht="18" customHeight="1" x14ac:dyDescent="0.3">
      <c r="B474" s="17"/>
      <c r="C474" s="19"/>
      <c r="D474" s="18"/>
    </row>
    <row r="475" spans="2:4" ht="18" customHeight="1" x14ac:dyDescent="0.3">
      <c r="B475" s="17"/>
      <c r="C475" s="19"/>
      <c r="D475" s="18"/>
    </row>
    <row r="476" spans="2:4" ht="18" customHeight="1" x14ac:dyDescent="0.3">
      <c r="B476" s="17"/>
      <c r="C476" s="19"/>
      <c r="D476" s="18"/>
    </row>
    <row r="477" spans="2:4" ht="18" customHeight="1" x14ac:dyDescent="0.3">
      <c r="B477" s="17"/>
      <c r="C477" s="19"/>
      <c r="D477" s="18"/>
    </row>
    <row r="478" spans="2:4" ht="18" customHeight="1" x14ac:dyDescent="0.3">
      <c r="B478" s="17"/>
      <c r="C478" s="19"/>
      <c r="D478" s="18"/>
    </row>
    <row r="479" spans="2:4" ht="18" customHeight="1" x14ac:dyDescent="0.3">
      <c r="B479" s="17"/>
      <c r="C479" s="19"/>
      <c r="D479" s="18"/>
    </row>
    <row r="480" spans="2:4" ht="18" customHeight="1" x14ac:dyDescent="0.3">
      <c r="B480" s="17"/>
      <c r="C480" s="19"/>
      <c r="D480" s="18"/>
    </row>
    <row r="481" spans="2:4" ht="18" customHeight="1" x14ac:dyDescent="0.3">
      <c r="B481" s="17"/>
      <c r="C481" s="19"/>
      <c r="D481" s="18"/>
    </row>
    <row r="482" spans="2:4" ht="18" customHeight="1" x14ac:dyDescent="0.3">
      <c r="B482" s="17"/>
      <c r="C482" s="19"/>
      <c r="D482" s="18"/>
    </row>
    <row r="483" spans="2:4" ht="18" customHeight="1" x14ac:dyDescent="0.3">
      <c r="B483" s="17"/>
      <c r="C483" s="19"/>
      <c r="D483" s="18"/>
    </row>
    <row r="484" spans="2:4" ht="18" customHeight="1" x14ac:dyDescent="0.3">
      <c r="B484" s="17"/>
      <c r="C484" s="19"/>
      <c r="D484" s="18"/>
    </row>
    <row r="485" spans="2:4" ht="18" customHeight="1" x14ac:dyDescent="0.3">
      <c r="B485" s="17"/>
      <c r="C485" s="19"/>
      <c r="D485" s="18"/>
    </row>
    <row r="486" spans="2:4" ht="18" customHeight="1" x14ac:dyDescent="0.3">
      <c r="B486" s="17"/>
      <c r="C486" s="19"/>
      <c r="D486" s="18"/>
    </row>
    <row r="487" spans="2:4" ht="18" customHeight="1" x14ac:dyDescent="0.3">
      <c r="B487" s="17"/>
      <c r="C487" s="19"/>
      <c r="D487" s="18"/>
    </row>
    <row r="488" spans="2:4" ht="18" customHeight="1" x14ac:dyDescent="0.3">
      <c r="B488" s="17"/>
      <c r="C488" s="19"/>
      <c r="D488" s="18"/>
    </row>
    <row r="489" spans="2:4" ht="18" customHeight="1" x14ac:dyDescent="0.3">
      <c r="B489" s="17"/>
      <c r="C489" s="19"/>
      <c r="D489" s="18"/>
    </row>
    <row r="490" spans="2:4" ht="18" customHeight="1" x14ac:dyDescent="0.3">
      <c r="B490" s="17"/>
      <c r="C490" s="19"/>
      <c r="D490" s="18"/>
    </row>
    <row r="491" spans="2:4" ht="18" customHeight="1" x14ac:dyDescent="0.3">
      <c r="B491" s="17"/>
      <c r="C491" s="19"/>
      <c r="D491" s="18"/>
    </row>
    <row r="492" spans="2:4" ht="18" customHeight="1" x14ac:dyDescent="0.3">
      <c r="B492" s="17"/>
      <c r="C492" s="19"/>
      <c r="D492" s="18"/>
    </row>
    <row r="493" spans="2:4" ht="18" customHeight="1" x14ac:dyDescent="0.3">
      <c r="B493" s="17"/>
      <c r="C493" s="19"/>
      <c r="D493" s="18"/>
    </row>
    <row r="494" spans="2:4" ht="18" customHeight="1" x14ac:dyDescent="0.3">
      <c r="B494" s="17"/>
      <c r="C494" s="19"/>
      <c r="D494" s="18"/>
    </row>
    <row r="495" spans="2:4" ht="18" customHeight="1" x14ac:dyDescent="0.3">
      <c r="B495" s="17"/>
      <c r="C495" s="19"/>
      <c r="D495" s="18"/>
    </row>
    <row r="496" spans="2:4" ht="18" customHeight="1" x14ac:dyDescent="0.3">
      <c r="B496" s="17"/>
      <c r="C496" s="19"/>
      <c r="D496" s="18"/>
    </row>
    <row r="497" spans="2:4" ht="18" customHeight="1" x14ac:dyDescent="0.3">
      <c r="B497" s="17"/>
      <c r="C497" s="19"/>
      <c r="D497" s="18"/>
    </row>
    <row r="498" spans="2:4" ht="18" customHeight="1" x14ac:dyDescent="0.3">
      <c r="B498" s="17"/>
      <c r="C498" s="19"/>
      <c r="D498" s="18"/>
    </row>
    <row r="499" spans="2:4" ht="18" customHeight="1" x14ac:dyDescent="0.3">
      <c r="B499" s="17"/>
      <c r="C499" s="19"/>
      <c r="D499" s="18"/>
    </row>
    <row r="500" spans="2:4" ht="18" customHeight="1" x14ac:dyDescent="0.3">
      <c r="B500" s="17"/>
      <c r="C500" s="19"/>
      <c r="D500" s="18"/>
    </row>
    <row r="501" spans="2:4" ht="18" customHeight="1" x14ac:dyDescent="0.3">
      <c r="B501" s="17"/>
      <c r="C501" s="19"/>
      <c r="D501" s="18"/>
    </row>
    <row r="502" spans="2:4" ht="18" customHeight="1" x14ac:dyDescent="0.3">
      <c r="B502" s="17"/>
      <c r="C502" s="19"/>
      <c r="D502" s="18"/>
    </row>
    <row r="503" spans="2:4" ht="18" customHeight="1" x14ac:dyDescent="0.3">
      <c r="B503" s="17"/>
      <c r="C503" s="19"/>
      <c r="D503" s="18"/>
    </row>
    <row r="504" spans="2:4" ht="18" customHeight="1" x14ac:dyDescent="0.3">
      <c r="B504" s="17"/>
      <c r="C504" s="19"/>
      <c r="D504" s="18"/>
    </row>
    <row r="505" spans="2:4" ht="18" customHeight="1" x14ac:dyDescent="0.3">
      <c r="B505" s="17"/>
      <c r="C505" s="19"/>
      <c r="D505" s="18"/>
    </row>
    <row r="506" spans="2:4" ht="18" customHeight="1" x14ac:dyDescent="0.3">
      <c r="B506" s="17"/>
      <c r="C506" s="19"/>
      <c r="D506" s="18"/>
    </row>
    <row r="507" spans="2:4" ht="18" customHeight="1" x14ac:dyDescent="0.3">
      <c r="B507" s="17"/>
      <c r="C507" s="19"/>
      <c r="D507" s="18"/>
    </row>
    <row r="508" spans="2:4" ht="18" customHeight="1" x14ac:dyDescent="0.3">
      <c r="B508" s="17"/>
      <c r="C508" s="19"/>
      <c r="D508" s="18"/>
    </row>
    <row r="509" spans="2:4" ht="18" customHeight="1" x14ac:dyDescent="0.3">
      <c r="B509" s="17"/>
      <c r="C509" s="19"/>
      <c r="D509" s="18"/>
    </row>
    <row r="510" spans="2:4" ht="18" customHeight="1" x14ac:dyDescent="0.3">
      <c r="B510" s="17"/>
      <c r="C510" s="19"/>
      <c r="D510" s="18"/>
    </row>
    <row r="511" spans="2:4" ht="18" customHeight="1" x14ac:dyDescent="0.3">
      <c r="B511" s="17"/>
      <c r="C511" s="19"/>
      <c r="D511" s="18"/>
    </row>
    <row r="512" spans="2:4" ht="18" customHeight="1" x14ac:dyDescent="0.3">
      <c r="B512" s="17"/>
      <c r="C512" s="19"/>
      <c r="D512" s="18"/>
    </row>
    <row r="513" spans="2:4" ht="18" customHeight="1" x14ac:dyDescent="0.3">
      <c r="B513" s="17"/>
      <c r="C513" s="19"/>
      <c r="D513" s="18"/>
    </row>
    <row r="514" spans="2:4" ht="18" customHeight="1" x14ac:dyDescent="0.3">
      <c r="B514" s="17"/>
      <c r="C514" s="19"/>
      <c r="D514" s="18"/>
    </row>
    <row r="515" spans="2:4" ht="18" customHeight="1" x14ac:dyDescent="0.3">
      <c r="B515" s="17"/>
      <c r="C515" s="19"/>
      <c r="D515" s="18"/>
    </row>
    <row r="516" spans="2:4" ht="18" customHeight="1" x14ac:dyDescent="0.3">
      <c r="B516" s="17"/>
      <c r="C516" s="19"/>
      <c r="D516" s="18"/>
    </row>
    <row r="517" spans="2:4" ht="18" customHeight="1" x14ac:dyDescent="0.3">
      <c r="B517" s="17"/>
      <c r="C517" s="19"/>
      <c r="D517" s="18"/>
    </row>
    <row r="518" spans="2:4" ht="18" customHeight="1" x14ac:dyDescent="0.3">
      <c r="B518" s="17"/>
      <c r="C518" s="19"/>
      <c r="D518" s="18"/>
    </row>
    <row r="519" spans="2:4" ht="18" customHeight="1" x14ac:dyDescent="0.3">
      <c r="B519" s="17"/>
      <c r="C519" s="19"/>
      <c r="D519" s="18"/>
    </row>
    <row r="520" spans="2:4" ht="18" customHeight="1" x14ac:dyDescent="0.3">
      <c r="B520" s="17"/>
      <c r="C520" s="19"/>
      <c r="D520" s="18"/>
    </row>
    <row r="521" spans="2:4" ht="18" customHeight="1" x14ac:dyDescent="0.3">
      <c r="B521" s="17"/>
      <c r="C521" s="19"/>
      <c r="D521" s="18"/>
    </row>
    <row r="522" spans="2:4" ht="18" customHeight="1" x14ac:dyDescent="0.3">
      <c r="B522" s="17"/>
      <c r="C522" s="19"/>
      <c r="D522" s="18"/>
    </row>
    <row r="523" spans="2:4" ht="18" customHeight="1" x14ac:dyDescent="0.3">
      <c r="B523" s="17"/>
      <c r="C523" s="19"/>
      <c r="D523" s="18"/>
    </row>
    <row r="524" spans="2:4" ht="18" customHeight="1" x14ac:dyDescent="0.3">
      <c r="B524" s="17"/>
      <c r="C524" s="19"/>
      <c r="D524" s="18"/>
    </row>
    <row r="525" spans="2:4" ht="18" customHeight="1" x14ac:dyDescent="0.3">
      <c r="B525" s="17"/>
      <c r="C525" s="19"/>
      <c r="D525" s="18"/>
    </row>
    <row r="526" spans="2:4" ht="18" customHeight="1" x14ac:dyDescent="0.3">
      <c r="B526" s="17"/>
      <c r="C526" s="19"/>
      <c r="D526" s="18"/>
    </row>
    <row r="527" spans="2:4" ht="18" customHeight="1" x14ac:dyDescent="0.3">
      <c r="B527" s="17"/>
      <c r="C527" s="19"/>
      <c r="D527" s="18"/>
    </row>
    <row r="528" spans="2:4" ht="18" customHeight="1" x14ac:dyDescent="0.3">
      <c r="B528" s="17"/>
      <c r="C528" s="19"/>
      <c r="D528" s="18"/>
    </row>
    <row r="529" spans="2:4" ht="18" customHeight="1" x14ac:dyDescent="0.3">
      <c r="B529" s="17"/>
      <c r="C529" s="19"/>
      <c r="D529" s="18"/>
    </row>
    <row r="530" spans="2:4" ht="18" customHeight="1" x14ac:dyDescent="0.3">
      <c r="B530" s="17"/>
      <c r="C530" s="19"/>
      <c r="D530" s="18"/>
    </row>
    <row r="531" spans="2:4" ht="18" customHeight="1" x14ac:dyDescent="0.3">
      <c r="B531" s="17"/>
      <c r="C531" s="19"/>
      <c r="D531" s="18"/>
    </row>
    <row r="532" spans="2:4" ht="18" customHeight="1" x14ac:dyDescent="0.3">
      <c r="B532" s="17"/>
      <c r="C532" s="19"/>
      <c r="D532" s="18"/>
    </row>
    <row r="533" spans="2:4" ht="18" customHeight="1" x14ac:dyDescent="0.3">
      <c r="B533" s="17"/>
      <c r="C533" s="19"/>
      <c r="D533" s="18"/>
    </row>
    <row r="534" spans="2:4" ht="18" customHeight="1" x14ac:dyDescent="0.3">
      <c r="B534" s="17"/>
      <c r="C534" s="19"/>
      <c r="D534" s="18"/>
    </row>
    <row r="535" spans="2:4" ht="18" customHeight="1" x14ac:dyDescent="0.3">
      <c r="B535" s="17"/>
      <c r="C535" s="19"/>
      <c r="D535" s="18"/>
    </row>
    <row r="536" spans="2:4" ht="18" customHeight="1" x14ac:dyDescent="0.3">
      <c r="B536" s="17"/>
      <c r="C536" s="19"/>
      <c r="D536" s="18"/>
    </row>
    <row r="537" spans="2:4" ht="18" customHeight="1" x14ac:dyDescent="0.3">
      <c r="B537" s="17"/>
      <c r="C537" s="19"/>
      <c r="D537" s="18"/>
    </row>
    <row r="538" spans="2:4" ht="18" customHeight="1" x14ac:dyDescent="0.3">
      <c r="B538" s="17"/>
      <c r="C538" s="19"/>
      <c r="D538" s="18"/>
    </row>
    <row r="539" spans="2:4" ht="18" customHeight="1" x14ac:dyDescent="0.3">
      <c r="B539" s="17"/>
      <c r="C539" s="19"/>
      <c r="D539" s="18"/>
    </row>
    <row r="540" spans="2:4" ht="18" customHeight="1" x14ac:dyDescent="0.3">
      <c r="B540" s="17"/>
      <c r="C540" s="19"/>
      <c r="D540" s="18"/>
    </row>
    <row r="541" spans="2:4" ht="18" customHeight="1" x14ac:dyDescent="0.3">
      <c r="B541" s="17"/>
      <c r="C541" s="19"/>
      <c r="D541" s="18"/>
    </row>
    <row r="542" spans="2:4" ht="18" customHeight="1" x14ac:dyDescent="0.3">
      <c r="B542" s="17"/>
      <c r="C542" s="19"/>
      <c r="D542" s="18"/>
    </row>
    <row r="543" spans="2:4" ht="18" customHeight="1" x14ac:dyDescent="0.3">
      <c r="B543" s="17"/>
      <c r="C543" s="19"/>
      <c r="D543" s="18"/>
    </row>
    <row r="544" spans="2:4" ht="18" customHeight="1" x14ac:dyDescent="0.3">
      <c r="B544" s="17"/>
      <c r="C544" s="19"/>
      <c r="D544" s="18"/>
    </row>
    <row r="545" spans="2:4" ht="18" customHeight="1" x14ac:dyDescent="0.3">
      <c r="B545" s="17"/>
      <c r="C545" s="19"/>
      <c r="D545" s="18"/>
    </row>
    <row r="546" spans="2:4" ht="18" customHeight="1" x14ac:dyDescent="0.3">
      <c r="B546" s="17"/>
      <c r="C546" s="19"/>
      <c r="D546" s="18"/>
    </row>
    <row r="547" spans="2:4" ht="18" customHeight="1" x14ac:dyDescent="0.3">
      <c r="B547" s="17"/>
      <c r="C547" s="19"/>
      <c r="D547" s="18"/>
    </row>
    <row r="548" spans="2:4" ht="18" customHeight="1" x14ac:dyDescent="0.3">
      <c r="B548" s="17"/>
      <c r="C548" s="19"/>
      <c r="D548" s="18"/>
    </row>
    <row r="549" spans="2:4" ht="18" customHeight="1" x14ac:dyDescent="0.3">
      <c r="B549" s="17"/>
      <c r="C549" s="19"/>
      <c r="D549" s="18"/>
    </row>
    <row r="550" spans="2:4" ht="18" customHeight="1" x14ac:dyDescent="0.3">
      <c r="B550" s="17"/>
      <c r="C550" s="19"/>
      <c r="D550" s="18"/>
    </row>
    <row r="551" spans="2:4" ht="18" customHeight="1" x14ac:dyDescent="0.3">
      <c r="B551" s="17"/>
      <c r="C551" s="19"/>
      <c r="D551" s="18"/>
    </row>
    <row r="552" spans="2:4" ht="18" customHeight="1" x14ac:dyDescent="0.3">
      <c r="B552" s="17"/>
      <c r="C552" s="19"/>
      <c r="D552" s="18"/>
    </row>
    <row r="553" spans="2:4" ht="18" customHeight="1" x14ac:dyDescent="0.3">
      <c r="B553" s="17"/>
      <c r="C553" s="19"/>
      <c r="D553" s="18"/>
    </row>
    <row r="554" spans="2:4" ht="18" customHeight="1" x14ac:dyDescent="0.3">
      <c r="B554" s="17"/>
      <c r="C554" s="19"/>
      <c r="D554" s="18"/>
    </row>
    <row r="555" spans="2:4" ht="18" customHeight="1" x14ac:dyDescent="0.3">
      <c r="B555" s="17"/>
      <c r="C555" s="19"/>
      <c r="D555" s="18"/>
    </row>
    <row r="556" spans="2:4" ht="18" customHeight="1" x14ac:dyDescent="0.3">
      <c r="B556" s="17"/>
      <c r="C556" s="19"/>
      <c r="D556" s="18"/>
    </row>
    <row r="557" spans="2:4" ht="18" customHeight="1" x14ac:dyDescent="0.3">
      <c r="B557" s="17"/>
      <c r="C557" s="19"/>
      <c r="D557" s="18"/>
    </row>
    <row r="558" spans="2:4" ht="18" customHeight="1" x14ac:dyDescent="0.3"/>
    <row r="559" spans="2:4" ht="18" customHeight="1" x14ac:dyDescent="0.3"/>
    <row r="560" spans="2:4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</sheetData>
  <mergeCells count="85">
    <mergeCell ref="C5:D5"/>
    <mergeCell ref="C6:D6"/>
    <mergeCell ref="B9:B52"/>
    <mergeCell ref="C10:C12"/>
    <mergeCell ref="C13:C14"/>
    <mergeCell ref="C15:C19"/>
    <mergeCell ref="C20:C22"/>
    <mergeCell ref="C23:C33"/>
    <mergeCell ref="C34:C40"/>
    <mergeCell ref="C41:C52"/>
    <mergeCell ref="C103:C113"/>
    <mergeCell ref="B53:B113"/>
    <mergeCell ref="C53:C68"/>
    <mergeCell ref="C69:C79"/>
    <mergeCell ref="C80:C83"/>
    <mergeCell ref="C84:C89"/>
    <mergeCell ref="C90:C97"/>
    <mergeCell ref="C98:C102"/>
    <mergeCell ref="B165:B234"/>
    <mergeCell ref="C138:C151"/>
    <mergeCell ref="C152:C154"/>
    <mergeCell ref="C155:C164"/>
    <mergeCell ref="B114:B164"/>
    <mergeCell ref="C165:C175"/>
    <mergeCell ref="C176:C188"/>
    <mergeCell ref="C114:C115"/>
    <mergeCell ref="C116:C119"/>
    <mergeCell ref="C120:C124"/>
    <mergeCell ref="C125:C131"/>
    <mergeCell ref="C132:C133"/>
    <mergeCell ref="C134:C137"/>
    <mergeCell ref="C263:C268"/>
    <mergeCell ref="C269:C273"/>
    <mergeCell ref="C274:C278"/>
    <mergeCell ref="C279:C280"/>
    <mergeCell ref="C189:C201"/>
    <mergeCell ref="C202:C213"/>
    <mergeCell ref="C214:C218"/>
    <mergeCell ref="C219:C229"/>
    <mergeCell ref="C230:C234"/>
    <mergeCell ref="C281:C283"/>
    <mergeCell ref="C284:C297"/>
    <mergeCell ref="B298:B350"/>
    <mergeCell ref="C298:C303"/>
    <mergeCell ref="C305:C308"/>
    <mergeCell ref="C309:C311"/>
    <mergeCell ref="C312:C314"/>
    <mergeCell ref="C315:C319"/>
    <mergeCell ref="C320:C322"/>
    <mergeCell ref="C323:C326"/>
    <mergeCell ref="B235:B297"/>
    <mergeCell ref="C235:C237"/>
    <mergeCell ref="C238:C247"/>
    <mergeCell ref="C248:C251"/>
    <mergeCell ref="C252:C254"/>
    <mergeCell ref="C255:C262"/>
    <mergeCell ref="B351:B402"/>
    <mergeCell ref="C351:C353"/>
    <mergeCell ref="C354:C358"/>
    <mergeCell ref="C359:C364"/>
    <mergeCell ref="C365:C367"/>
    <mergeCell ref="C393:C394"/>
    <mergeCell ref="C369:C371"/>
    <mergeCell ref="C372:C380"/>
    <mergeCell ref="C381:C385"/>
    <mergeCell ref="C386:C388"/>
    <mergeCell ref="C389:C392"/>
    <mergeCell ref="C395:C396"/>
    <mergeCell ref="C397:C402"/>
    <mergeCell ref="C327:C334"/>
    <mergeCell ref="C335:C338"/>
    <mergeCell ref="C339:C343"/>
    <mergeCell ref="C344:C346"/>
    <mergeCell ref="C347:C350"/>
    <mergeCell ref="B403:B461"/>
    <mergeCell ref="C403:C405"/>
    <mergeCell ref="C406:C417"/>
    <mergeCell ref="C418:C421"/>
    <mergeCell ref="C422:C425"/>
    <mergeCell ref="C427:C428"/>
    <mergeCell ref="C429:C436"/>
    <mergeCell ref="C437:C443"/>
    <mergeCell ref="C444:C445"/>
    <mergeCell ref="C446:C452"/>
    <mergeCell ref="C453:C4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4.4" x14ac:dyDescent="0.3"/>
  <cols>
    <col min="1" max="1" width="2.77734375" style="2" customWidth="1"/>
    <col min="2" max="2" width="26.77734375" customWidth="1"/>
    <col min="3" max="3" width="41.77734375" customWidth="1"/>
  </cols>
  <sheetData>
    <row r="1" spans="1:5" ht="18" customHeight="1" x14ac:dyDescent="0.3"/>
    <row r="2" spans="1:5" ht="18" customHeight="1" x14ac:dyDescent="0.3"/>
    <row r="3" spans="1:5" ht="18" customHeight="1" x14ac:dyDescent="0.3"/>
    <row r="4" spans="1:5" s="20" customFormat="1" ht="18" customHeight="1" x14ac:dyDescent="0.3">
      <c r="A4" s="9"/>
    </row>
    <row r="5" spans="1:5" s="20" customFormat="1" ht="18" customHeight="1" x14ac:dyDescent="0.3">
      <c r="A5" s="9"/>
      <c r="B5" s="3" t="s">
        <v>477</v>
      </c>
      <c r="C5" s="4" t="s">
        <v>478</v>
      </c>
      <c r="D5" s="4"/>
    </row>
    <row r="6" spans="1:5" s="20" customFormat="1" ht="30" customHeight="1" x14ac:dyDescent="0.3">
      <c r="A6" s="9"/>
      <c r="B6" s="3" t="s">
        <v>479</v>
      </c>
      <c r="C6" s="5" t="s">
        <v>483</v>
      </c>
      <c r="D6" s="4"/>
    </row>
    <row r="7" spans="1:5" s="20" customFormat="1" ht="18" customHeight="1" x14ac:dyDescent="0.3">
      <c r="A7" s="9"/>
    </row>
    <row r="8" spans="1:5" s="9" customFormat="1" ht="18" customHeight="1" x14ac:dyDescent="0.3">
      <c r="B8" s="6" t="s">
        <v>480</v>
      </c>
      <c r="C8" s="7" t="s">
        <v>481</v>
      </c>
    </row>
    <row r="9" spans="1:5" s="9" customFormat="1" ht="18" customHeight="1" x14ac:dyDescent="0.3">
      <c r="B9" s="22" t="s">
        <v>0</v>
      </c>
      <c r="C9" s="23">
        <v>0.188</v>
      </c>
      <c r="E9" s="28"/>
    </row>
    <row r="10" spans="1:5" s="9" customFormat="1" ht="18" customHeight="1" x14ac:dyDescent="0.3">
      <c r="B10" s="22" t="s">
        <v>47</v>
      </c>
      <c r="C10" s="23">
        <v>0.11</v>
      </c>
      <c r="E10" s="28"/>
    </row>
    <row r="11" spans="1:5" s="9" customFormat="1" ht="18" customHeight="1" x14ac:dyDescent="0.3">
      <c r="B11" s="22" t="s">
        <v>109</v>
      </c>
      <c r="C11" s="23">
        <v>0.111</v>
      </c>
      <c r="E11" s="28"/>
    </row>
    <row r="12" spans="1:5" s="9" customFormat="1" ht="18" customHeight="1" x14ac:dyDescent="0.3">
      <c r="B12" s="22" t="s">
        <v>161</v>
      </c>
      <c r="C12" s="23">
        <v>0.14599999999999999</v>
      </c>
      <c r="E12" s="28"/>
    </row>
    <row r="13" spans="1:5" s="9" customFormat="1" ht="18" customHeight="1" x14ac:dyDescent="0.3">
      <c r="B13" s="22" t="s">
        <v>233</v>
      </c>
      <c r="C13" s="23">
        <v>0.13100000000000001</v>
      </c>
      <c r="E13" s="28"/>
    </row>
    <row r="14" spans="1:5" s="9" customFormat="1" ht="18" customHeight="1" x14ac:dyDescent="0.3">
      <c r="B14" s="22" t="s">
        <v>295</v>
      </c>
      <c r="C14" s="23">
        <v>0.105</v>
      </c>
      <c r="E14" s="28"/>
    </row>
    <row r="15" spans="1:5" s="9" customFormat="1" ht="18" customHeight="1" x14ac:dyDescent="0.3">
      <c r="B15" s="22" t="s">
        <v>348</v>
      </c>
      <c r="C15" s="23">
        <v>9.8000000000000004E-2</v>
      </c>
      <c r="E15" s="28"/>
    </row>
    <row r="16" spans="1:5" s="9" customFormat="1" ht="18" customHeight="1" x14ac:dyDescent="0.3">
      <c r="B16" s="22" t="s">
        <v>401</v>
      </c>
      <c r="C16" s="23">
        <v>0.11</v>
      </c>
      <c r="E16" s="28"/>
    </row>
    <row r="17" spans="1:3" s="9" customFormat="1" ht="18" customHeight="1" x14ac:dyDescent="0.3">
      <c r="B17" s="29" t="s">
        <v>482</v>
      </c>
      <c r="C17" s="25">
        <f>SUM(C9:C16)</f>
        <v>0.99899999999999989</v>
      </c>
    </row>
    <row r="18" spans="1:3" s="20" customFormat="1" x14ac:dyDescent="0.3">
      <c r="A18" s="9"/>
      <c r="C18" s="24"/>
    </row>
    <row r="19" spans="1:3" x14ac:dyDescent="0.3">
      <c r="C19" s="1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RU2026_obce</vt:lpstr>
      <vt:lpstr>RU2026_podiel_domácností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Lednický Lukáš, Mgr., PhD.</dc:creator>
  <cp:lastModifiedBy>Oleksová Gabriela, Ing.</cp:lastModifiedBy>
  <dcterms:created xsi:type="dcterms:W3CDTF">2025-08-28T09:32:47Z</dcterms:created>
  <dcterms:modified xsi:type="dcterms:W3CDTF">2025-12-14T14:54:17Z</dcterms:modified>
</cp:coreProperties>
</file>