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herzan\Documents\EHIS\EHIS_2025\WEB\"/>
    </mc:Choice>
  </mc:AlternateContent>
  <bookViews>
    <workbookView xWindow="0" yWindow="0" windowWidth="23040" windowHeight="9330"/>
  </bookViews>
  <sheets>
    <sheet name="EHIS_obce" sheetId="2" r:id="rId1"/>
    <sheet name="EHIS_podiel_domácností" sheetId="3" r:id="rId2"/>
  </sheets>
  <calcPr calcId="162913"/>
</workbook>
</file>

<file path=xl/calcChain.xml><?xml version="1.0" encoding="utf-8"?>
<calcChain xmlns="http://schemas.openxmlformats.org/spreadsheetml/2006/main">
  <c r="C17" i="3" l="1"/>
</calcChain>
</file>

<file path=xl/sharedStrings.xml><?xml version="1.0" encoding="utf-8"?>
<sst xmlns="http://schemas.openxmlformats.org/spreadsheetml/2006/main" count="524" uniqueCount="446">
  <si>
    <t>Bratislavský kraj</t>
  </si>
  <si>
    <t>Bratislava - mestská časť Podunajské Biskupice</t>
  </si>
  <si>
    <t>Bratislava - mestská časť Ružinov</t>
  </si>
  <si>
    <t>Bratislava - mestská časť Vrakuňa</t>
  </si>
  <si>
    <t>Bratislava - mestská časť Nové Mesto</t>
  </si>
  <si>
    <t>Bratislava - mestská časť Rača</t>
  </si>
  <si>
    <t>Bratislava - mestská časť Vajnory</t>
  </si>
  <si>
    <t>Bratislava - mestská časť Dúbravka</t>
  </si>
  <si>
    <t>Bratislava - mestská časť Karlova Ves</t>
  </si>
  <si>
    <t>Bratislava - mestská časť Devín</t>
  </si>
  <si>
    <t>Bratislava - mestská časť Lamač</t>
  </si>
  <si>
    <t>Bratislava - mestská časť Záhorská Bystrica</t>
  </si>
  <si>
    <t>Bratislava - mestská časť Čunovo</t>
  </si>
  <si>
    <t>Bratislava - mestská časť Petržalka</t>
  </si>
  <si>
    <t>Malé Leváre</t>
  </si>
  <si>
    <t>Závod</t>
  </si>
  <si>
    <t>Jakubov</t>
  </si>
  <si>
    <t>Malacky</t>
  </si>
  <si>
    <t>Stupava</t>
  </si>
  <si>
    <t>Báhoň</t>
  </si>
  <si>
    <t>Budmerice</t>
  </si>
  <si>
    <t>Svätý Jur</t>
  </si>
  <si>
    <t>Modra</t>
  </si>
  <si>
    <t>Pezinok</t>
  </si>
  <si>
    <t>Hrubý Šúr</t>
  </si>
  <si>
    <t>Blatné</t>
  </si>
  <si>
    <t>Ivanka pri Dunaji</t>
  </si>
  <si>
    <t>Miloslavov</t>
  </si>
  <si>
    <t>Most pri Bratislave</t>
  </si>
  <si>
    <t>Senec</t>
  </si>
  <si>
    <t>Tomášov</t>
  </si>
  <si>
    <t>Veľký Biel</t>
  </si>
  <si>
    <t>Dunajská Lužná</t>
  </si>
  <si>
    <t>Trnavský kraj</t>
  </si>
  <si>
    <t>Dunajská Streda</t>
  </si>
  <si>
    <t>Veľký Meder</t>
  </si>
  <si>
    <t>Čiližská Radvaň</t>
  </si>
  <si>
    <t>Dolný Bar</t>
  </si>
  <si>
    <t>Kráľovičove Kračany</t>
  </si>
  <si>
    <t>Kútniky</t>
  </si>
  <si>
    <t>Lúč na Ostrove</t>
  </si>
  <si>
    <t>Okoč</t>
  </si>
  <si>
    <t>Ňárad</t>
  </si>
  <si>
    <t>Veľká Paka</t>
  </si>
  <si>
    <t>Zlaté Klasy</t>
  </si>
  <si>
    <t>Veľké Dvorníky</t>
  </si>
  <si>
    <t>Galanta</t>
  </si>
  <si>
    <t>Košúty</t>
  </si>
  <si>
    <t>Mostová</t>
  </si>
  <si>
    <t>Pusté Sady</t>
  </si>
  <si>
    <t>Sereď</t>
  </si>
  <si>
    <t>Trstice</t>
  </si>
  <si>
    <t>Veľká Mača</t>
  </si>
  <si>
    <t>Bojničky</t>
  </si>
  <si>
    <t>Hlohovec</t>
  </si>
  <si>
    <t>Koplotovce</t>
  </si>
  <si>
    <t>Leopoldov</t>
  </si>
  <si>
    <t>Drahovce</t>
  </si>
  <si>
    <t>Ostrov</t>
  </si>
  <si>
    <t>Piešťany</t>
  </si>
  <si>
    <t>Sokolovce</t>
  </si>
  <si>
    <t>Veľké Kostoľany</t>
  </si>
  <si>
    <t>Veľké Orvište</t>
  </si>
  <si>
    <t>Hubina</t>
  </si>
  <si>
    <t>Banka</t>
  </si>
  <si>
    <t>Senica</t>
  </si>
  <si>
    <t>Čáry</t>
  </si>
  <si>
    <t>Častkov</t>
  </si>
  <si>
    <t>Kúty</t>
  </si>
  <si>
    <t>Plavecký Peter</t>
  </si>
  <si>
    <t>Štefanov</t>
  </si>
  <si>
    <t>Gbely</t>
  </si>
  <si>
    <t>Holíč</t>
  </si>
  <si>
    <t>Skalica</t>
  </si>
  <si>
    <t>Vrádište</t>
  </si>
  <si>
    <t>Trnava</t>
  </si>
  <si>
    <t>Boleráz</t>
  </si>
  <si>
    <t>Dolné Orešany</t>
  </si>
  <si>
    <t>Horné Orešany</t>
  </si>
  <si>
    <t>Ružindol</t>
  </si>
  <si>
    <t>Trstín</t>
  </si>
  <si>
    <t>Križovany nad Dudváhom</t>
  </si>
  <si>
    <t>Trenčiansky kraj</t>
  </si>
  <si>
    <t>Uhrovec</t>
  </si>
  <si>
    <t>Bánovce nad Bebravou</t>
  </si>
  <si>
    <t>Haláčovce</t>
  </si>
  <si>
    <t>Krásna Ves</t>
  </si>
  <si>
    <t>Otrhánky</t>
  </si>
  <si>
    <t>Dubnica nad Váhom</t>
  </si>
  <si>
    <t>Tuchyňa</t>
  </si>
  <si>
    <t>Borčice</t>
  </si>
  <si>
    <t>Myjava</t>
  </si>
  <si>
    <t>Horná Streda</t>
  </si>
  <si>
    <t>Kočovce</t>
  </si>
  <si>
    <t>Nové Mesto nad Váhom</t>
  </si>
  <si>
    <t>Stará Turá</t>
  </si>
  <si>
    <t>Trenčianske Bohuslavice</t>
  </si>
  <si>
    <t>Višňové</t>
  </si>
  <si>
    <t>Ostratice</t>
  </si>
  <si>
    <t>Partizánske</t>
  </si>
  <si>
    <t>Veľké Uherce</t>
  </si>
  <si>
    <t>Bošany</t>
  </si>
  <si>
    <t>Považská Bystrica</t>
  </si>
  <si>
    <t>Jasenica</t>
  </si>
  <si>
    <t>Plevník-Drienové</t>
  </si>
  <si>
    <t>Pružina</t>
  </si>
  <si>
    <t>Prievidza</t>
  </si>
  <si>
    <t>Bojnice</t>
  </si>
  <si>
    <t>Handlová</t>
  </si>
  <si>
    <t>Kanianka</t>
  </si>
  <si>
    <t>Nedožery-Brezany</t>
  </si>
  <si>
    <t>Nitrianske Pravno</t>
  </si>
  <si>
    <t>Nováky</t>
  </si>
  <si>
    <t>Pravenec</t>
  </si>
  <si>
    <t>Ráztočno</t>
  </si>
  <si>
    <t>Hôrky</t>
  </si>
  <si>
    <t>Zemianske Kostoľany</t>
  </si>
  <si>
    <t>Jalovec</t>
  </si>
  <si>
    <t>Beluša</t>
  </si>
  <si>
    <t>Dohňany</t>
  </si>
  <si>
    <t>Lednické Rovne</t>
  </si>
  <si>
    <t>Púchov</t>
  </si>
  <si>
    <t>Kvašov</t>
  </si>
  <si>
    <t>Trenčín</t>
  </si>
  <si>
    <t>Trenčianska Teplá</t>
  </si>
  <si>
    <t>Trenčianske Teplice</t>
  </si>
  <si>
    <t>Trenčianske Stankovce</t>
  </si>
  <si>
    <t>Petrova Lehota</t>
  </si>
  <si>
    <t>Nitriansky kraj</t>
  </si>
  <si>
    <t>Komárno</t>
  </si>
  <si>
    <t>Číčov</t>
  </si>
  <si>
    <t>Svätý Peter</t>
  </si>
  <si>
    <t>Hurbanovo</t>
  </si>
  <si>
    <t>Imeľ</t>
  </si>
  <si>
    <t>Kolárovo</t>
  </si>
  <si>
    <t>Nesvady</t>
  </si>
  <si>
    <t>Okoličná na Ostrove</t>
  </si>
  <si>
    <t>Sokolce</t>
  </si>
  <si>
    <t>Veľké Kosihy</t>
  </si>
  <si>
    <t>Zlatná na Ostrove</t>
  </si>
  <si>
    <t>Levice</t>
  </si>
  <si>
    <t>Horné Turovce</t>
  </si>
  <si>
    <t>Kalná nad Hronom</t>
  </si>
  <si>
    <t>Mýtne Ludany</t>
  </si>
  <si>
    <t>Tlmače</t>
  </si>
  <si>
    <t>Veľké Ludince</t>
  </si>
  <si>
    <t>Vyšné nad Hronom</t>
  </si>
  <si>
    <t>Želiezovce</t>
  </si>
  <si>
    <t>Nitra</t>
  </si>
  <si>
    <t>Alekšince</t>
  </si>
  <si>
    <t>Dolné Obdokovce</t>
  </si>
  <si>
    <t>Jelšovce</t>
  </si>
  <si>
    <t>Nové Sady</t>
  </si>
  <si>
    <t>Rumanová</t>
  </si>
  <si>
    <t>Vráble</t>
  </si>
  <si>
    <t>Nové Zámky</t>
  </si>
  <si>
    <t>Bánov</t>
  </si>
  <si>
    <t>Bardoňovo</t>
  </si>
  <si>
    <t>Dvory nad Žitavou</t>
  </si>
  <si>
    <t>Kamenica nad Hronom</t>
  </si>
  <si>
    <t>Leľa</t>
  </si>
  <si>
    <t>Rúbaň</t>
  </si>
  <si>
    <t>Svodín</t>
  </si>
  <si>
    <t>Štúrovo</t>
  </si>
  <si>
    <t>Šurany</t>
  </si>
  <si>
    <t>Tvrdošovce</t>
  </si>
  <si>
    <t>Kráľová nad Váhom</t>
  </si>
  <si>
    <t>Neded</t>
  </si>
  <si>
    <t>Šaľa</t>
  </si>
  <si>
    <t>Trnovec nad Váhom</t>
  </si>
  <si>
    <t>Topoľčany</t>
  </si>
  <si>
    <t>Preseľany</t>
  </si>
  <si>
    <t>Solčany</t>
  </si>
  <si>
    <t>Tesáre</t>
  </si>
  <si>
    <t>Bojná</t>
  </si>
  <si>
    <t>Hrušovany</t>
  </si>
  <si>
    <t>Kuzmice</t>
  </si>
  <si>
    <t>Beladice</t>
  </si>
  <si>
    <t>Lovce</t>
  </si>
  <si>
    <t>Zlaté Moravce</t>
  </si>
  <si>
    <t>Žitavany</t>
  </si>
  <si>
    <t>Žilinský kraj</t>
  </si>
  <si>
    <t>Bytča</t>
  </si>
  <si>
    <t>Kotešová</t>
  </si>
  <si>
    <t>Veľké Rovné</t>
  </si>
  <si>
    <t>Čadca</t>
  </si>
  <si>
    <t>Krásno nad Kysucou</t>
  </si>
  <si>
    <t>Makov</t>
  </si>
  <si>
    <t>Nová Bystrica</t>
  </si>
  <si>
    <t>Oščadnica</t>
  </si>
  <si>
    <t>Skalité</t>
  </si>
  <si>
    <t>Vysoká nad Kysucou</t>
  </si>
  <si>
    <t>Zákopčie</t>
  </si>
  <si>
    <t>Dolný Kubín</t>
  </si>
  <si>
    <t>Horná Lehota</t>
  </si>
  <si>
    <t>Pucov</t>
  </si>
  <si>
    <t>Kysucké Nové Mesto</t>
  </si>
  <si>
    <t>Lopušné Pažite</t>
  </si>
  <si>
    <t>Nesluša</t>
  </si>
  <si>
    <t>Rudina</t>
  </si>
  <si>
    <t>Liptovský Mikuláš</t>
  </si>
  <si>
    <t>Bobrovec</t>
  </si>
  <si>
    <t>Liptovský Hrádok</t>
  </si>
  <si>
    <t>Ľubeľa</t>
  </si>
  <si>
    <t>Uhorská Ves</t>
  </si>
  <si>
    <t>Martin</t>
  </si>
  <si>
    <t>Belá-Dulice</t>
  </si>
  <si>
    <t>Bystrička</t>
  </si>
  <si>
    <t>Ďanová</t>
  </si>
  <si>
    <t>Diaková</t>
  </si>
  <si>
    <t>Dražkovce</t>
  </si>
  <si>
    <t>Turany</t>
  </si>
  <si>
    <t>Valča</t>
  </si>
  <si>
    <t>Babín</t>
  </si>
  <si>
    <t>Krušetnica</t>
  </si>
  <si>
    <t>Námestovo</t>
  </si>
  <si>
    <t>Oravská Polhora</t>
  </si>
  <si>
    <t>Oravské Veselé</t>
  </si>
  <si>
    <t>Zákamenné</t>
  </si>
  <si>
    <t>Zubrohlava</t>
  </si>
  <si>
    <t>Ivachnová</t>
  </si>
  <si>
    <t>Ľubochňa</t>
  </si>
  <si>
    <t>Ružomberok</t>
  </si>
  <si>
    <t>Háj</t>
  </si>
  <si>
    <t>Horná Štubňa</t>
  </si>
  <si>
    <t>Liesek</t>
  </si>
  <si>
    <t>Trstená</t>
  </si>
  <si>
    <t>Tvrdošín</t>
  </si>
  <si>
    <t>Zuberec</t>
  </si>
  <si>
    <t>Žilina</t>
  </si>
  <si>
    <t>Divina</t>
  </si>
  <si>
    <t>Divinka</t>
  </si>
  <si>
    <t>Dolný Hričov</t>
  </si>
  <si>
    <t>Rajecké Teplice</t>
  </si>
  <si>
    <t>Stráňavy</t>
  </si>
  <si>
    <t>Banskobystrický kraj</t>
  </si>
  <si>
    <t>Banská Bystrica</t>
  </si>
  <si>
    <t>Horná Mičiná</t>
  </si>
  <si>
    <t>Poniky</t>
  </si>
  <si>
    <t>Sebedín-Bečov</t>
  </si>
  <si>
    <t>Tajov</t>
  </si>
  <si>
    <t>Nemce</t>
  </si>
  <si>
    <t>Baďan</t>
  </si>
  <si>
    <t>Banská Štiavnica</t>
  </si>
  <si>
    <t>Brezno</t>
  </si>
  <si>
    <t>Čierny Balog</t>
  </si>
  <si>
    <t>Valaská</t>
  </si>
  <si>
    <t>Detva</t>
  </si>
  <si>
    <t>Stožok</t>
  </si>
  <si>
    <t>Krupina</t>
  </si>
  <si>
    <t>Lučenec</t>
  </si>
  <si>
    <t>Fiľakovo</t>
  </si>
  <si>
    <t>Lupoč</t>
  </si>
  <si>
    <t>Pleš</t>
  </si>
  <si>
    <t>Radzovce</t>
  </si>
  <si>
    <t>Poltár</t>
  </si>
  <si>
    <t>Hrnčiarske Zalužany</t>
  </si>
  <si>
    <t>Hrlica</t>
  </si>
  <si>
    <t>Polina</t>
  </si>
  <si>
    <t>Muránska Dlhá Lúka</t>
  </si>
  <si>
    <t>Revúca</t>
  </si>
  <si>
    <t>Gemerský Jablonec</t>
  </si>
  <si>
    <t>Hnúšťa</t>
  </si>
  <si>
    <t>Klenovec</t>
  </si>
  <si>
    <t>Sútor</t>
  </si>
  <si>
    <t>Tisovec</t>
  </si>
  <si>
    <t>Včelince</t>
  </si>
  <si>
    <t>Veľký Blh</t>
  </si>
  <si>
    <t>Vieska nad Blhom</t>
  </si>
  <si>
    <t>Abovce</t>
  </si>
  <si>
    <t>Dulovo</t>
  </si>
  <si>
    <t>Veľký Krtíš</t>
  </si>
  <si>
    <t>Dolná Strehová</t>
  </si>
  <si>
    <t>Kleňany</t>
  </si>
  <si>
    <t>Lesenice</t>
  </si>
  <si>
    <t>Zvolen</t>
  </si>
  <si>
    <t>Kováčová</t>
  </si>
  <si>
    <t>Sliač</t>
  </si>
  <si>
    <t>Veľká Lúka</t>
  </si>
  <si>
    <t>Hodruša-Hámre</t>
  </si>
  <si>
    <t>Hronský Beňadik</t>
  </si>
  <si>
    <t>Nová Baňa</t>
  </si>
  <si>
    <t>Tekovská Breznica</t>
  </si>
  <si>
    <t>Žiar nad Hronom</t>
  </si>
  <si>
    <t>Kremnica</t>
  </si>
  <si>
    <t>Sklené Teplice</t>
  </si>
  <si>
    <t>Prešovský kraj</t>
  </si>
  <si>
    <t>Bardejov</t>
  </si>
  <si>
    <t>Beloveža</t>
  </si>
  <si>
    <t>Gerlachov</t>
  </si>
  <si>
    <t>Hertník</t>
  </si>
  <si>
    <t>Tarnov</t>
  </si>
  <si>
    <t>Zborov</t>
  </si>
  <si>
    <t>Humenné</t>
  </si>
  <si>
    <t>Kochanovce</t>
  </si>
  <si>
    <t>Lieskovec</t>
  </si>
  <si>
    <t>Rovné</t>
  </si>
  <si>
    <t>Udavské</t>
  </si>
  <si>
    <t>Hažín nad Cirochou</t>
  </si>
  <si>
    <t>Ihľany</t>
  </si>
  <si>
    <t>Kežmarok</t>
  </si>
  <si>
    <t>Lendak</t>
  </si>
  <si>
    <t>Spišská Belá</t>
  </si>
  <si>
    <t>Vojňany</t>
  </si>
  <si>
    <t>Dravce</t>
  </si>
  <si>
    <t>Klčov</t>
  </si>
  <si>
    <t>Levoča</t>
  </si>
  <si>
    <t>Nižné Repaše</t>
  </si>
  <si>
    <t>Medzilaborce</t>
  </si>
  <si>
    <t>Zbudská Belá</t>
  </si>
  <si>
    <t>Poprad</t>
  </si>
  <si>
    <t>Gánovce</t>
  </si>
  <si>
    <t>Liptovská Teplička</t>
  </si>
  <si>
    <t>Mlynica</t>
  </si>
  <si>
    <t>Spišský Štiavnik</t>
  </si>
  <si>
    <t>Svit</t>
  </si>
  <si>
    <t>Štrba</t>
  </si>
  <si>
    <t>Veľký Slavkov</t>
  </si>
  <si>
    <t>Vikartovce</t>
  </si>
  <si>
    <t>Prešov</t>
  </si>
  <si>
    <t>Drienov</t>
  </si>
  <si>
    <t>Fintice</t>
  </si>
  <si>
    <t>Široké</t>
  </si>
  <si>
    <t>Záhradné</t>
  </si>
  <si>
    <t>Červenica pri Sabinove</t>
  </si>
  <si>
    <t>Jakubovany</t>
  </si>
  <si>
    <t>Jarovnice</t>
  </si>
  <si>
    <t>Krásna Lúka</t>
  </si>
  <si>
    <t>Krivany</t>
  </si>
  <si>
    <t>Sabinov</t>
  </si>
  <si>
    <t>Torysa</t>
  </si>
  <si>
    <t>Dlhé nad Cirochou</t>
  </si>
  <si>
    <t>Snina</t>
  </si>
  <si>
    <t>Stakčín</t>
  </si>
  <si>
    <t>Stará Ľubovňa</t>
  </si>
  <si>
    <t>Hromoš</t>
  </si>
  <si>
    <t>Jarabina</t>
  </si>
  <si>
    <t>Kremná</t>
  </si>
  <si>
    <t>Litmanová</t>
  </si>
  <si>
    <t>Plavnica</t>
  </si>
  <si>
    <t>Šambron</t>
  </si>
  <si>
    <t>Breznica</t>
  </si>
  <si>
    <t>Stropkov</t>
  </si>
  <si>
    <t>Giraltovce</t>
  </si>
  <si>
    <t>Svidník</t>
  </si>
  <si>
    <t>Kurimka</t>
  </si>
  <si>
    <t>Štefurov</t>
  </si>
  <si>
    <t>Michalok</t>
  </si>
  <si>
    <t>Nižný Hrabovec</t>
  </si>
  <si>
    <t>Pavlovce</t>
  </si>
  <si>
    <t>Petrovce</t>
  </si>
  <si>
    <t>Vranov nad Topľou</t>
  </si>
  <si>
    <t>Bystré</t>
  </si>
  <si>
    <t>Čaklov</t>
  </si>
  <si>
    <t>Hanušovce nad Topľou</t>
  </si>
  <si>
    <t>Hlinné</t>
  </si>
  <si>
    <t>Košický kraj</t>
  </si>
  <si>
    <t>Žakarovce</t>
  </si>
  <si>
    <t>Kluknava</t>
  </si>
  <si>
    <t>Prakovce</t>
  </si>
  <si>
    <t>Košice - mestská časť Kavečany</t>
  </si>
  <si>
    <t>Košice - mestská časť Sever</t>
  </si>
  <si>
    <t>Košice - mestská časť Staré Mesto</t>
  </si>
  <si>
    <t>Košice - mestská časť Sídlisko Ťahanovce</t>
  </si>
  <si>
    <t>Košice - mestská časť Džungľa</t>
  </si>
  <si>
    <t>Košice - mestská časť Západ</t>
  </si>
  <si>
    <t>Košice - mestská časť Poľov</t>
  </si>
  <si>
    <t>Košice - mestská časť Sídlisko KVP</t>
  </si>
  <si>
    <t>Košice - mestská časť Luník IX</t>
  </si>
  <si>
    <t>Košice - mestská časť Dargovských hrdinov</t>
  </si>
  <si>
    <t>Košice - mestská časť Barca</t>
  </si>
  <si>
    <t>Košice - mestská časť Šebastovce</t>
  </si>
  <si>
    <t>Košice - mestská časť Nad jazerom</t>
  </si>
  <si>
    <t>Košice - mestská časť Juh</t>
  </si>
  <si>
    <t>Družstevná pri Hornáde</t>
  </si>
  <si>
    <t>Haniska</t>
  </si>
  <si>
    <t>Kysak</t>
  </si>
  <si>
    <t>Moldava nad Bodvou</t>
  </si>
  <si>
    <t>Nováčany</t>
  </si>
  <si>
    <t>Poproč</t>
  </si>
  <si>
    <t>Rozhanovce</t>
  </si>
  <si>
    <t>Svinica</t>
  </si>
  <si>
    <t>Vyšná Hutka</t>
  </si>
  <si>
    <t>Vyšný Klátov</t>
  </si>
  <si>
    <t>Kechnec</t>
  </si>
  <si>
    <t>Turňa nad Bodvou</t>
  </si>
  <si>
    <t>Kostoľany nad Hornádom</t>
  </si>
  <si>
    <t>Michalovce</t>
  </si>
  <si>
    <t>Bajany</t>
  </si>
  <si>
    <t>Falkušovce</t>
  </si>
  <si>
    <t>Pozdišovce</t>
  </si>
  <si>
    <t>Senné</t>
  </si>
  <si>
    <t>Sliepkovce</t>
  </si>
  <si>
    <t>Veľké Kapušany</t>
  </si>
  <si>
    <t>Rožňava</t>
  </si>
  <si>
    <t>Gemerská Poloma</t>
  </si>
  <si>
    <t>Kunova Teplica</t>
  </si>
  <si>
    <t>Slavec</t>
  </si>
  <si>
    <t>Brzotín</t>
  </si>
  <si>
    <t>Jovice</t>
  </si>
  <si>
    <t>Blatné Remety</t>
  </si>
  <si>
    <t>Porúbka</t>
  </si>
  <si>
    <t>Sobrance</t>
  </si>
  <si>
    <t>Spišská Nová Ves</t>
  </si>
  <si>
    <t>Krompachy</t>
  </si>
  <si>
    <t>Lieskovany</t>
  </si>
  <si>
    <t>Markušovce</t>
  </si>
  <si>
    <t>Poráč</t>
  </si>
  <si>
    <t>Trebišov</t>
  </si>
  <si>
    <t>Biel</t>
  </si>
  <si>
    <t>Čierna nad Tisou</t>
  </si>
  <si>
    <t>Nižný Žipov</t>
  </si>
  <si>
    <t>Nový Ruskov</t>
  </si>
  <si>
    <t>Sečovce</t>
  </si>
  <si>
    <t>Streda nad Bodrogom</t>
  </si>
  <si>
    <t>Veľké Ozorovce</t>
  </si>
  <si>
    <t>Veľký Horeš</t>
  </si>
  <si>
    <t>Viničky</t>
  </si>
  <si>
    <t>Téma:</t>
  </si>
  <si>
    <t>Zisťovania v domácnostiach</t>
  </si>
  <si>
    <t>Názov:</t>
  </si>
  <si>
    <t>Kraj</t>
  </si>
  <si>
    <t>Okres</t>
  </si>
  <si>
    <t>Obec / mesto / mestská časť</t>
  </si>
  <si>
    <t>Bratislava II</t>
  </si>
  <si>
    <t>Bratislava III</t>
  </si>
  <si>
    <t>Bratislava IV</t>
  </si>
  <si>
    <t>Bratislava V</t>
  </si>
  <si>
    <t>Turčianske Teplice</t>
  </si>
  <si>
    <t>Rimavská Sobota</t>
  </si>
  <si>
    <t>Gelnica</t>
  </si>
  <si>
    <t>Košice - okolie</t>
  </si>
  <si>
    <t>Košice I</t>
  </si>
  <si>
    <t>Košice II</t>
  </si>
  <si>
    <t>Košice III</t>
  </si>
  <si>
    <t>Košice IV</t>
  </si>
  <si>
    <t>Názov kraja</t>
  </si>
  <si>
    <t>Podiel vybraných domácností v %</t>
  </si>
  <si>
    <t>SPOLU</t>
  </si>
  <si>
    <t>Zoznam obcí zaradených do Výberového zisťovania zdraví na rok 2025</t>
  </si>
  <si>
    <t>Zastúpenie domácností vo Výberovom zisťovaní o zdraví na rok 2025</t>
  </si>
  <si>
    <t>Bratislava I</t>
  </si>
  <si>
    <t>Bratislava - mestská časť Staré mesto</t>
  </si>
  <si>
    <t>Kostrolište</t>
  </si>
  <si>
    <t>Ilava</t>
  </si>
  <si>
    <t>Žarnovica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</si>
</sst>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0" fontId="19" fillId="0" borderId="0" xfId="0" applyFont="1"/>
    <xf numFmtId="0" fontId="20" fillId="0" borderId="0" xfId="0" applyFont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3" fontId="22" fillId="33" borderId="10" xfId="0" applyNumberFormat="1" applyFont="1" applyFill="1" applyBorder="1" applyAlignment="1">
      <alignment horizontal="center" vertical="center"/>
    </xf>
    <xf numFmtId="3" fontId="22" fillId="33" borderId="11" xfId="0" applyNumberFormat="1" applyFont="1" applyFill="1" applyBorder="1" applyAlignment="1">
      <alignment horizontal="center" vertical="center"/>
    </xf>
    <xf numFmtId="3" fontId="22" fillId="33" borderId="12" xfId="0" applyNumberFormat="1" applyFont="1" applyFill="1" applyBorder="1" applyAlignment="1">
      <alignment horizontal="center" vertical="center"/>
    </xf>
    <xf numFmtId="0" fontId="23" fillId="34" borderId="15" xfId="0" applyFont="1" applyFill="1" applyBorder="1" applyAlignment="1">
      <alignment horizontal="left" vertical="center"/>
    </xf>
    <xf numFmtId="0" fontId="23" fillId="34" borderId="17" xfId="0" applyFont="1" applyFill="1" applyBorder="1" applyAlignment="1">
      <alignment horizontal="left" vertical="center"/>
    </xf>
    <xf numFmtId="0" fontId="23" fillId="34" borderId="21" xfId="0" applyFont="1" applyFill="1" applyBorder="1" applyAlignment="1">
      <alignment horizontal="left" vertical="center"/>
    </xf>
    <xf numFmtId="0" fontId="23" fillId="34" borderId="24" xfId="0" applyFont="1" applyFill="1" applyBorder="1" applyAlignment="1">
      <alignment horizontal="left" vertical="center"/>
    </xf>
    <xf numFmtId="0" fontId="23" fillId="35" borderId="27" xfId="0" applyFont="1" applyFill="1" applyBorder="1" applyAlignment="1">
      <alignment horizontal="left" vertical="center"/>
    </xf>
    <xf numFmtId="0" fontId="23" fillId="35" borderId="17" xfId="0" applyFont="1" applyFill="1" applyBorder="1" applyAlignment="1">
      <alignment horizontal="left" vertical="center"/>
    </xf>
    <xf numFmtId="0" fontId="23" fillId="35" borderId="18" xfId="0" applyFont="1" applyFill="1" applyBorder="1" applyAlignment="1">
      <alignment horizontal="center" vertical="center"/>
    </xf>
    <xf numFmtId="0" fontId="23" fillId="35" borderId="21" xfId="0" applyFont="1" applyFill="1" applyBorder="1" applyAlignment="1">
      <alignment horizontal="left" vertical="center"/>
    </xf>
    <xf numFmtId="0" fontId="23" fillId="35" borderId="24" xfId="0" applyFont="1" applyFill="1" applyBorder="1" applyAlignment="1">
      <alignment horizontal="left" vertical="center"/>
    </xf>
    <xf numFmtId="0" fontId="23" fillId="34" borderId="27" xfId="0" applyFont="1" applyFill="1" applyBorder="1" applyAlignment="1">
      <alignment horizontal="left" vertical="center"/>
    </xf>
    <xf numFmtId="0" fontId="23" fillId="34" borderId="18" xfId="0" applyFont="1" applyFill="1" applyBorder="1" applyAlignment="1">
      <alignment horizontal="center" vertical="center"/>
    </xf>
    <xf numFmtId="0" fontId="23" fillId="35" borderId="15" xfId="0" applyFont="1" applyFill="1" applyBorder="1" applyAlignment="1">
      <alignment horizontal="left" vertical="center"/>
    </xf>
    <xf numFmtId="0" fontId="23" fillId="35" borderId="1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5" fillId="35" borderId="28" xfId="0" applyFont="1" applyFill="1" applyBorder="1" applyAlignment="1">
      <alignment horizontal="center" vertical="center"/>
    </xf>
    <xf numFmtId="0" fontId="25" fillId="35" borderId="29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vertical="center"/>
    </xf>
    <xf numFmtId="164" fontId="19" fillId="0" borderId="31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/>
    </xf>
    <xf numFmtId="164" fontId="19" fillId="0" borderId="33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vertical="center"/>
    </xf>
    <xf numFmtId="164" fontId="19" fillId="0" borderId="35" xfId="0" applyNumberFormat="1" applyFont="1" applyBorder="1" applyAlignment="1">
      <alignment horizontal="center" vertical="center"/>
    </xf>
    <xf numFmtId="0" fontId="16" fillId="35" borderId="28" xfId="0" applyFont="1" applyFill="1" applyBorder="1" applyAlignment="1">
      <alignment vertical="center"/>
    </xf>
    <xf numFmtId="164" fontId="18" fillId="35" borderId="29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23" fillId="34" borderId="36" xfId="0" applyFont="1" applyFill="1" applyBorder="1" applyAlignment="1">
      <alignment horizontal="center" vertical="center"/>
    </xf>
    <xf numFmtId="0" fontId="23" fillId="34" borderId="18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23" fillId="34" borderId="19" xfId="0" applyFont="1" applyFill="1" applyBorder="1" applyAlignment="1">
      <alignment horizontal="center" vertical="center"/>
    </xf>
    <xf numFmtId="0" fontId="23" fillId="34" borderId="23" xfId="0" applyFont="1" applyFill="1" applyBorder="1" applyAlignment="1">
      <alignment horizontal="center" vertical="center"/>
    </xf>
    <xf numFmtId="0" fontId="23" fillId="35" borderId="26" xfId="0" applyFont="1" applyFill="1" applyBorder="1" applyAlignment="1">
      <alignment horizontal="center" vertical="center"/>
    </xf>
    <xf numFmtId="0" fontId="23" fillId="35" borderId="14" xfId="0" applyFont="1" applyFill="1" applyBorder="1" applyAlignment="1">
      <alignment horizontal="center" vertical="center"/>
    </xf>
    <xf numFmtId="0" fontId="23" fillId="35" borderId="19" xfId="0" applyFont="1" applyFill="1" applyBorder="1" applyAlignment="1">
      <alignment horizontal="center" vertical="center"/>
    </xf>
    <xf numFmtId="0" fontId="23" fillId="35" borderId="18" xfId="0" applyFont="1" applyFill="1" applyBorder="1" applyAlignment="1">
      <alignment horizontal="center" vertical="center"/>
    </xf>
    <xf numFmtId="0" fontId="23" fillId="34" borderId="26" xfId="0" applyFont="1" applyFill="1" applyBorder="1" applyAlignment="1">
      <alignment horizontal="center" vertical="center"/>
    </xf>
    <xf numFmtId="0" fontId="21" fillId="35" borderId="25" xfId="0" applyFont="1" applyFill="1" applyBorder="1" applyAlignment="1">
      <alignment horizontal="center" vertical="center" textRotation="90"/>
    </xf>
    <xf numFmtId="0" fontId="21" fillId="35" borderId="13" xfId="0" applyFont="1" applyFill="1" applyBorder="1" applyAlignment="1">
      <alignment horizontal="center" vertical="center" textRotation="90"/>
    </xf>
    <xf numFmtId="0" fontId="21" fillId="35" borderId="16" xfId="0" applyFont="1" applyFill="1" applyBorder="1" applyAlignment="1">
      <alignment horizontal="center" vertical="center" textRotation="90"/>
    </xf>
    <xf numFmtId="0" fontId="21" fillId="35" borderId="20" xfId="0" applyFont="1" applyFill="1" applyBorder="1" applyAlignment="1">
      <alignment horizontal="center" vertical="center" textRotation="90"/>
    </xf>
    <xf numFmtId="0" fontId="21" fillId="35" borderId="22" xfId="0" applyFont="1" applyFill="1" applyBorder="1" applyAlignment="1">
      <alignment horizontal="center" vertical="center" textRotation="90"/>
    </xf>
    <xf numFmtId="0" fontId="23" fillId="35" borderId="23" xfId="0" applyFont="1" applyFill="1" applyBorder="1" applyAlignment="1">
      <alignment horizontal="center" vertical="center"/>
    </xf>
    <xf numFmtId="0" fontId="21" fillId="34" borderId="25" xfId="0" applyFont="1" applyFill="1" applyBorder="1" applyAlignment="1">
      <alignment horizontal="center" vertical="center" textRotation="90"/>
    </xf>
    <xf numFmtId="0" fontId="21" fillId="34" borderId="13" xfId="0" applyFont="1" applyFill="1" applyBorder="1" applyAlignment="1">
      <alignment horizontal="center" vertical="center" textRotation="90"/>
    </xf>
    <xf numFmtId="0" fontId="21" fillId="34" borderId="16" xfId="0" applyFont="1" applyFill="1" applyBorder="1" applyAlignment="1">
      <alignment horizontal="center" vertical="center" textRotation="90"/>
    </xf>
    <xf numFmtId="0" fontId="21" fillId="34" borderId="20" xfId="0" applyFont="1" applyFill="1" applyBorder="1" applyAlignment="1">
      <alignment horizontal="center" vertical="center" textRotation="90"/>
    </xf>
    <xf numFmtId="0" fontId="21" fillId="34" borderId="22" xfId="0" applyFont="1" applyFill="1" applyBorder="1" applyAlignment="1">
      <alignment horizontal="center" vertical="center" textRotation="90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3</xdr:row>
      <xdr:rowOff>9525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423"/>
  <sheetViews>
    <sheetView tabSelected="1" topLeftCell="A4" workbookViewId="0">
      <selection activeCell="D9" sqref="D9"/>
    </sheetView>
  </sheetViews>
  <sheetFormatPr defaultRowHeight="15" x14ac:dyDescent="0.25"/>
  <cols>
    <col min="1" max="1" width="2.5703125" customWidth="1"/>
    <col min="2" max="2" width="22.42578125" style="21" customWidth="1"/>
    <col min="3" max="3" width="27.42578125" style="22" customWidth="1"/>
    <col min="4" max="4" width="44.85546875" style="22" customWidth="1"/>
    <col min="5" max="5" width="9.140625" style="2"/>
  </cols>
  <sheetData>
    <row r="5" spans="2:4" x14ac:dyDescent="0.25">
      <c r="B5" s="1" t="s">
        <v>418</v>
      </c>
      <c r="C5" s="57" t="s">
        <v>419</v>
      </c>
      <c r="D5" s="57"/>
    </row>
    <row r="6" spans="2:4" x14ac:dyDescent="0.25">
      <c r="B6" s="1" t="s">
        <v>420</v>
      </c>
      <c r="C6" s="58" t="s">
        <v>439</v>
      </c>
      <c r="D6" s="58"/>
    </row>
    <row r="7" spans="2:4" ht="16.5" thickBot="1" x14ac:dyDescent="0.3">
      <c r="B7" s="3"/>
      <c r="C7" s="4"/>
      <c r="D7" s="4"/>
    </row>
    <row r="8" spans="2:4" ht="21.75" customHeight="1" thickBot="1" x14ac:dyDescent="0.3">
      <c r="B8" s="5" t="s">
        <v>421</v>
      </c>
      <c r="C8" s="6" t="s">
        <v>422</v>
      </c>
      <c r="D8" s="7" t="s">
        <v>423</v>
      </c>
    </row>
    <row r="9" spans="2:4" ht="18" customHeight="1" x14ac:dyDescent="0.25">
      <c r="B9" s="53" t="s">
        <v>0</v>
      </c>
      <c r="C9" s="36" t="s">
        <v>441</v>
      </c>
      <c r="D9" s="8" t="s">
        <v>442</v>
      </c>
    </row>
    <row r="10" spans="2:4" ht="18" customHeight="1" x14ac:dyDescent="0.25">
      <c r="B10" s="54"/>
      <c r="C10" s="38" t="s">
        <v>424</v>
      </c>
      <c r="D10" s="8" t="s">
        <v>1</v>
      </c>
    </row>
    <row r="11" spans="2:4" ht="18" customHeight="1" x14ac:dyDescent="0.25">
      <c r="B11" s="54"/>
      <c r="C11" s="38"/>
      <c r="D11" s="9" t="s">
        <v>2</v>
      </c>
    </row>
    <row r="12" spans="2:4" ht="18" customHeight="1" x14ac:dyDescent="0.25">
      <c r="B12" s="54"/>
      <c r="C12" s="38"/>
      <c r="D12" s="9" t="s">
        <v>3</v>
      </c>
    </row>
    <row r="13" spans="2:4" ht="18" customHeight="1" x14ac:dyDescent="0.25">
      <c r="B13" s="54"/>
      <c r="C13" s="37" t="s">
        <v>425</v>
      </c>
      <c r="D13" s="9" t="s">
        <v>4</v>
      </c>
    </row>
    <row r="14" spans="2:4" ht="18" customHeight="1" x14ac:dyDescent="0.25">
      <c r="B14" s="54"/>
      <c r="C14" s="38"/>
      <c r="D14" s="9" t="s">
        <v>5</v>
      </c>
    </row>
    <row r="15" spans="2:4" ht="18" customHeight="1" x14ac:dyDescent="0.25">
      <c r="B15" s="54"/>
      <c r="C15" s="39"/>
      <c r="D15" s="9" t="s">
        <v>6</v>
      </c>
    </row>
    <row r="16" spans="2:4" ht="18" customHeight="1" x14ac:dyDescent="0.25">
      <c r="B16" s="54"/>
      <c r="C16" s="37" t="s">
        <v>426</v>
      </c>
      <c r="D16" s="9" t="s">
        <v>9</v>
      </c>
    </row>
    <row r="17" spans="2:4" ht="18" customHeight="1" x14ac:dyDescent="0.25">
      <c r="B17" s="54"/>
      <c r="C17" s="38"/>
      <c r="D17" s="9" t="s">
        <v>7</v>
      </c>
    </row>
    <row r="18" spans="2:4" ht="18" customHeight="1" x14ac:dyDescent="0.25">
      <c r="B18" s="54"/>
      <c r="C18" s="38"/>
      <c r="D18" s="9" t="s">
        <v>8</v>
      </c>
    </row>
    <row r="19" spans="2:4" ht="18" customHeight="1" x14ac:dyDescent="0.25">
      <c r="B19" s="54"/>
      <c r="C19" s="38"/>
      <c r="D19" s="9" t="s">
        <v>10</v>
      </c>
    </row>
    <row r="20" spans="2:4" ht="18" customHeight="1" x14ac:dyDescent="0.25">
      <c r="B20" s="54"/>
      <c r="C20" s="39"/>
      <c r="D20" s="9" t="s">
        <v>11</v>
      </c>
    </row>
    <row r="21" spans="2:4" ht="18" customHeight="1" x14ac:dyDescent="0.25">
      <c r="B21" s="54"/>
      <c r="C21" s="37" t="s">
        <v>427</v>
      </c>
      <c r="D21" s="9" t="s">
        <v>12</v>
      </c>
    </row>
    <row r="22" spans="2:4" ht="18" customHeight="1" x14ac:dyDescent="0.25">
      <c r="B22" s="54"/>
      <c r="C22" s="38"/>
      <c r="D22" s="9" t="s">
        <v>13</v>
      </c>
    </row>
    <row r="23" spans="2:4" ht="18" customHeight="1" x14ac:dyDescent="0.25">
      <c r="B23" s="54"/>
      <c r="C23" s="37" t="s">
        <v>17</v>
      </c>
      <c r="D23" s="9" t="s">
        <v>16</v>
      </c>
    </row>
    <row r="24" spans="2:4" ht="18" customHeight="1" x14ac:dyDescent="0.25">
      <c r="B24" s="54"/>
      <c r="C24" s="38"/>
      <c r="D24" s="9" t="s">
        <v>443</v>
      </c>
    </row>
    <row r="25" spans="2:4" ht="18" customHeight="1" x14ac:dyDescent="0.25">
      <c r="B25" s="54"/>
      <c r="C25" s="38"/>
      <c r="D25" s="9" t="s">
        <v>17</v>
      </c>
    </row>
    <row r="26" spans="2:4" ht="18" customHeight="1" x14ac:dyDescent="0.25">
      <c r="B26" s="54"/>
      <c r="C26" s="38"/>
      <c r="D26" s="9" t="s">
        <v>14</v>
      </c>
    </row>
    <row r="27" spans="2:4" ht="18" customHeight="1" x14ac:dyDescent="0.25">
      <c r="B27" s="54"/>
      <c r="C27" s="38"/>
      <c r="D27" s="9" t="s">
        <v>18</v>
      </c>
    </row>
    <row r="28" spans="2:4" ht="18" customHeight="1" x14ac:dyDescent="0.25">
      <c r="B28" s="54"/>
      <c r="C28" s="39"/>
      <c r="D28" s="9" t="s">
        <v>15</v>
      </c>
    </row>
    <row r="29" spans="2:4" ht="18" customHeight="1" x14ac:dyDescent="0.25">
      <c r="B29" s="54"/>
      <c r="C29" s="37" t="s">
        <v>23</v>
      </c>
      <c r="D29" s="9" t="s">
        <v>19</v>
      </c>
    </row>
    <row r="30" spans="2:4" ht="18" customHeight="1" x14ac:dyDescent="0.25">
      <c r="B30" s="54"/>
      <c r="C30" s="38"/>
      <c r="D30" s="9" t="s">
        <v>20</v>
      </c>
    </row>
    <row r="31" spans="2:4" ht="18" customHeight="1" x14ac:dyDescent="0.25">
      <c r="B31" s="54"/>
      <c r="C31" s="38"/>
      <c r="D31" s="9" t="s">
        <v>22</v>
      </c>
    </row>
    <row r="32" spans="2:4" ht="18" customHeight="1" x14ac:dyDescent="0.25">
      <c r="B32" s="54"/>
      <c r="C32" s="38"/>
      <c r="D32" s="9" t="s">
        <v>23</v>
      </c>
    </row>
    <row r="33" spans="2:4" ht="18" customHeight="1" x14ac:dyDescent="0.25">
      <c r="B33" s="54"/>
      <c r="C33" s="39"/>
      <c r="D33" s="9" t="s">
        <v>21</v>
      </c>
    </row>
    <row r="34" spans="2:4" ht="18" customHeight="1" x14ac:dyDescent="0.25">
      <c r="B34" s="54"/>
      <c r="C34" s="37" t="s">
        <v>29</v>
      </c>
      <c r="D34" s="9" t="s">
        <v>25</v>
      </c>
    </row>
    <row r="35" spans="2:4" ht="18" customHeight="1" x14ac:dyDescent="0.25">
      <c r="B35" s="54"/>
      <c r="C35" s="38"/>
      <c r="D35" s="9" t="s">
        <v>32</v>
      </c>
    </row>
    <row r="36" spans="2:4" ht="18" customHeight="1" x14ac:dyDescent="0.25">
      <c r="B36" s="54"/>
      <c r="C36" s="38"/>
      <c r="D36" s="9" t="s">
        <v>24</v>
      </c>
    </row>
    <row r="37" spans="2:4" ht="18" customHeight="1" x14ac:dyDescent="0.25">
      <c r="B37" s="54"/>
      <c r="C37" s="38"/>
      <c r="D37" s="9" t="s">
        <v>26</v>
      </c>
    </row>
    <row r="38" spans="2:4" ht="18" customHeight="1" x14ac:dyDescent="0.25">
      <c r="B38" s="54"/>
      <c r="C38" s="38"/>
      <c r="D38" s="9" t="s">
        <v>27</v>
      </c>
    </row>
    <row r="39" spans="2:4" ht="18" customHeight="1" x14ac:dyDescent="0.25">
      <c r="B39" s="54"/>
      <c r="C39" s="38"/>
      <c r="D39" s="9" t="s">
        <v>28</v>
      </c>
    </row>
    <row r="40" spans="2:4" ht="18" customHeight="1" x14ac:dyDescent="0.25">
      <c r="B40" s="54"/>
      <c r="C40" s="38"/>
      <c r="D40" s="9" t="s">
        <v>29</v>
      </c>
    </row>
    <row r="41" spans="2:4" ht="18" customHeight="1" x14ac:dyDescent="0.25">
      <c r="B41" s="54"/>
      <c r="C41" s="38"/>
      <c r="D41" s="9" t="s">
        <v>30</v>
      </c>
    </row>
    <row r="42" spans="2:4" ht="18" customHeight="1" thickBot="1" x14ac:dyDescent="0.3">
      <c r="B42" s="54"/>
      <c r="C42" s="39"/>
      <c r="D42" s="9" t="s">
        <v>31</v>
      </c>
    </row>
    <row r="43" spans="2:4" ht="18" customHeight="1" x14ac:dyDescent="0.25">
      <c r="B43" s="46" t="s">
        <v>33</v>
      </c>
      <c r="C43" s="41" t="s">
        <v>34</v>
      </c>
      <c r="D43" s="12" t="s">
        <v>36</v>
      </c>
    </row>
    <row r="44" spans="2:4" ht="18" customHeight="1" x14ac:dyDescent="0.25">
      <c r="B44" s="47"/>
      <c r="C44" s="42"/>
      <c r="D44" s="19" t="s">
        <v>37</v>
      </c>
    </row>
    <row r="45" spans="2:4" ht="18" customHeight="1" x14ac:dyDescent="0.25">
      <c r="B45" s="47"/>
      <c r="C45" s="42"/>
      <c r="D45" s="19" t="s">
        <v>34</v>
      </c>
    </row>
    <row r="46" spans="2:4" ht="18" customHeight="1" x14ac:dyDescent="0.25">
      <c r="B46" s="47"/>
      <c r="C46" s="42"/>
      <c r="D46" s="19" t="s">
        <v>38</v>
      </c>
    </row>
    <row r="47" spans="2:4" ht="18" customHeight="1" x14ac:dyDescent="0.25">
      <c r="B47" s="47"/>
      <c r="C47" s="42"/>
      <c r="D47" s="19" t="s">
        <v>39</v>
      </c>
    </row>
    <row r="48" spans="2:4" ht="18" customHeight="1" x14ac:dyDescent="0.25">
      <c r="B48" s="47"/>
      <c r="C48" s="42"/>
      <c r="D48" s="19" t="s">
        <v>40</v>
      </c>
    </row>
    <row r="49" spans="2:4" ht="18" customHeight="1" x14ac:dyDescent="0.25">
      <c r="B49" s="47"/>
      <c r="C49" s="42"/>
      <c r="D49" s="19" t="s">
        <v>42</v>
      </c>
    </row>
    <row r="50" spans="2:4" ht="18" customHeight="1" x14ac:dyDescent="0.25">
      <c r="B50" s="48"/>
      <c r="C50" s="42"/>
      <c r="D50" s="13" t="s">
        <v>41</v>
      </c>
    </row>
    <row r="51" spans="2:4" ht="18" customHeight="1" x14ac:dyDescent="0.25">
      <c r="B51" s="48"/>
      <c r="C51" s="42"/>
      <c r="D51" s="13" t="s">
        <v>43</v>
      </c>
    </row>
    <row r="52" spans="2:4" ht="18" customHeight="1" x14ac:dyDescent="0.25">
      <c r="B52" s="48"/>
      <c r="C52" s="42"/>
      <c r="D52" s="13" t="s">
        <v>45</v>
      </c>
    </row>
    <row r="53" spans="2:4" ht="18" customHeight="1" x14ac:dyDescent="0.25">
      <c r="B53" s="48"/>
      <c r="C53" s="42"/>
      <c r="D53" s="13" t="s">
        <v>35</v>
      </c>
    </row>
    <row r="54" spans="2:4" ht="18" customHeight="1" x14ac:dyDescent="0.25">
      <c r="B54" s="48"/>
      <c r="C54" s="42"/>
      <c r="D54" s="13" t="s">
        <v>44</v>
      </c>
    </row>
    <row r="55" spans="2:4" ht="18" customHeight="1" x14ac:dyDescent="0.25">
      <c r="B55" s="48"/>
      <c r="C55" s="44" t="s">
        <v>46</v>
      </c>
      <c r="D55" s="13" t="s">
        <v>46</v>
      </c>
    </row>
    <row r="56" spans="2:4" ht="18" customHeight="1" x14ac:dyDescent="0.25">
      <c r="B56" s="48"/>
      <c r="C56" s="42"/>
      <c r="D56" s="13" t="s">
        <v>47</v>
      </c>
    </row>
    <row r="57" spans="2:4" ht="18" customHeight="1" x14ac:dyDescent="0.25">
      <c r="B57" s="48"/>
      <c r="C57" s="42"/>
      <c r="D57" s="13" t="s">
        <v>48</v>
      </c>
    </row>
    <row r="58" spans="2:4" ht="18" customHeight="1" x14ac:dyDescent="0.25">
      <c r="B58" s="48"/>
      <c r="C58" s="42"/>
      <c r="D58" s="13" t="s">
        <v>49</v>
      </c>
    </row>
    <row r="59" spans="2:4" ht="18" customHeight="1" x14ac:dyDescent="0.25">
      <c r="B59" s="48"/>
      <c r="C59" s="42"/>
      <c r="D59" s="13" t="s">
        <v>50</v>
      </c>
    </row>
    <row r="60" spans="2:4" ht="18" customHeight="1" x14ac:dyDescent="0.25">
      <c r="B60" s="48"/>
      <c r="C60" s="42"/>
      <c r="D60" s="13" t="s">
        <v>51</v>
      </c>
    </row>
    <row r="61" spans="2:4" ht="18" customHeight="1" x14ac:dyDescent="0.25">
      <c r="B61" s="48"/>
      <c r="C61" s="43"/>
      <c r="D61" s="13" t="s">
        <v>52</v>
      </c>
    </row>
    <row r="62" spans="2:4" ht="18" customHeight="1" x14ac:dyDescent="0.25">
      <c r="B62" s="48"/>
      <c r="C62" s="44" t="s">
        <v>54</v>
      </c>
      <c r="D62" s="13" t="s">
        <v>53</v>
      </c>
    </row>
    <row r="63" spans="2:4" ht="18" customHeight="1" x14ac:dyDescent="0.25">
      <c r="B63" s="48"/>
      <c r="C63" s="42"/>
      <c r="D63" s="13" t="s">
        <v>54</v>
      </c>
    </row>
    <row r="64" spans="2:4" ht="18" customHeight="1" x14ac:dyDescent="0.25">
      <c r="B64" s="48"/>
      <c r="C64" s="42"/>
      <c r="D64" s="13" t="s">
        <v>55</v>
      </c>
    </row>
    <row r="65" spans="2:4" ht="18" customHeight="1" x14ac:dyDescent="0.25">
      <c r="B65" s="48"/>
      <c r="C65" s="43"/>
      <c r="D65" s="13" t="s">
        <v>56</v>
      </c>
    </row>
    <row r="66" spans="2:4" ht="18" customHeight="1" x14ac:dyDescent="0.25">
      <c r="B66" s="48"/>
      <c r="C66" s="44" t="s">
        <v>59</v>
      </c>
      <c r="D66" s="13" t="s">
        <v>64</v>
      </c>
    </row>
    <row r="67" spans="2:4" ht="18" customHeight="1" x14ac:dyDescent="0.25">
      <c r="B67" s="48"/>
      <c r="C67" s="42"/>
      <c r="D67" s="13" t="s">
        <v>57</v>
      </c>
    </row>
    <row r="68" spans="2:4" ht="18" customHeight="1" x14ac:dyDescent="0.25">
      <c r="B68" s="48"/>
      <c r="C68" s="42"/>
      <c r="D68" s="13" t="s">
        <v>63</v>
      </c>
    </row>
    <row r="69" spans="2:4" ht="18" customHeight="1" x14ac:dyDescent="0.25">
      <c r="B69" s="48"/>
      <c r="C69" s="42"/>
      <c r="D69" s="13" t="s">
        <v>58</v>
      </c>
    </row>
    <row r="70" spans="2:4" ht="18" customHeight="1" x14ac:dyDescent="0.25">
      <c r="B70" s="48"/>
      <c r="C70" s="42"/>
      <c r="D70" s="13" t="s">
        <v>59</v>
      </c>
    </row>
    <row r="71" spans="2:4" ht="18" customHeight="1" x14ac:dyDescent="0.25">
      <c r="B71" s="48"/>
      <c r="C71" s="42"/>
      <c r="D71" s="13" t="s">
        <v>60</v>
      </c>
    </row>
    <row r="72" spans="2:4" ht="18" customHeight="1" x14ac:dyDescent="0.25">
      <c r="B72" s="48"/>
      <c r="C72" s="42"/>
      <c r="D72" s="13" t="s">
        <v>61</v>
      </c>
    </row>
    <row r="73" spans="2:4" ht="18" customHeight="1" x14ac:dyDescent="0.25">
      <c r="B73" s="48"/>
      <c r="C73" s="42"/>
      <c r="D73" s="13" t="s">
        <v>62</v>
      </c>
    </row>
    <row r="74" spans="2:4" ht="18" customHeight="1" x14ac:dyDescent="0.25">
      <c r="B74" s="48"/>
      <c r="C74" s="44" t="s">
        <v>65</v>
      </c>
      <c r="D74" s="13" t="s">
        <v>66</v>
      </c>
    </row>
    <row r="75" spans="2:4" ht="18" customHeight="1" x14ac:dyDescent="0.25">
      <c r="B75" s="48"/>
      <c r="C75" s="42"/>
      <c r="D75" s="13" t="s">
        <v>67</v>
      </c>
    </row>
    <row r="76" spans="2:4" ht="18" customHeight="1" x14ac:dyDescent="0.25">
      <c r="B76" s="48"/>
      <c r="C76" s="42"/>
      <c r="D76" s="13" t="s">
        <v>68</v>
      </c>
    </row>
    <row r="77" spans="2:4" ht="18" customHeight="1" x14ac:dyDescent="0.25">
      <c r="B77" s="48"/>
      <c r="C77" s="42"/>
      <c r="D77" s="13" t="s">
        <v>69</v>
      </c>
    </row>
    <row r="78" spans="2:4" ht="18" customHeight="1" x14ac:dyDescent="0.25">
      <c r="B78" s="48"/>
      <c r="C78" s="42"/>
      <c r="D78" s="13" t="s">
        <v>65</v>
      </c>
    </row>
    <row r="79" spans="2:4" ht="18" customHeight="1" x14ac:dyDescent="0.25">
      <c r="B79" s="48"/>
      <c r="C79" s="43"/>
      <c r="D79" s="13" t="s">
        <v>70</v>
      </c>
    </row>
    <row r="80" spans="2:4" ht="18" customHeight="1" x14ac:dyDescent="0.25">
      <c r="B80" s="48"/>
      <c r="C80" s="44" t="s">
        <v>73</v>
      </c>
      <c r="D80" s="13" t="s">
        <v>71</v>
      </c>
    </row>
    <row r="81" spans="2:4" ht="18" customHeight="1" x14ac:dyDescent="0.25">
      <c r="B81" s="48"/>
      <c r="C81" s="42"/>
      <c r="D81" s="13" t="s">
        <v>72</v>
      </c>
    </row>
    <row r="82" spans="2:4" ht="18" customHeight="1" x14ac:dyDescent="0.25">
      <c r="B82" s="48"/>
      <c r="C82" s="42"/>
      <c r="D82" s="13" t="s">
        <v>73</v>
      </c>
    </row>
    <row r="83" spans="2:4" ht="18" customHeight="1" x14ac:dyDescent="0.25">
      <c r="B83" s="48"/>
      <c r="C83" s="43"/>
      <c r="D83" s="13" t="s">
        <v>74</v>
      </c>
    </row>
    <row r="84" spans="2:4" ht="18" customHeight="1" x14ac:dyDescent="0.25">
      <c r="B84" s="48"/>
      <c r="C84" s="44" t="s">
        <v>75</v>
      </c>
      <c r="D84" s="13" t="s">
        <v>76</v>
      </c>
    </row>
    <row r="85" spans="2:4" ht="18" customHeight="1" x14ac:dyDescent="0.25">
      <c r="B85" s="49"/>
      <c r="C85" s="42"/>
      <c r="D85" s="15" t="s">
        <v>77</v>
      </c>
    </row>
    <row r="86" spans="2:4" ht="18" customHeight="1" x14ac:dyDescent="0.25">
      <c r="B86" s="49"/>
      <c r="C86" s="42"/>
      <c r="D86" s="15" t="s">
        <v>78</v>
      </c>
    </row>
    <row r="87" spans="2:4" ht="18" customHeight="1" x14ac:dyDescent="0.25">
      <c r="B87" s="49"/>
      <c r="C87" s="42"/>
      <c r="D87" s="15" t="s">
        <v>81</v>
      </c>
    </row>
    <row r="88" spans="2:4" ht="18" customHeight="1" x14ac:dyDescent="0.25">
      <c r="B88" s="49"/>
      <c r="C88" s="42"/>
      <c r="D88" s="15" t="s">
        <v>79</v>
      </c>
    </row>
    <row r="89" spans="2:4" ht="18" customHeight="1" x14ac:dyDescent="0.25">
      <c r="B89" s="49"/>
      <c r="C89" s="42"/>
      <c r="D89" s="15" t="s">
        <v>75</v>
      </c>
    </row>
    <row r="90" spans="2:4" ht="18" customHeight="1" thickBot="1" x14ac:dyDescent="0.3">
      <c r="B90" s="50"/>
      <c r="C90" s="51"/>
      <c r="D90" s="16" t="s">
        <v>80</v>
      </c>
    </row>
    <row r="91" spans="2:4" ht="18" customHeight="1" x14ac:dyDescent="0.25">
      <c r="B91" s="52" t="s">
        <v>82</v>
      </c>
      <c r="C91" s="45" t="s">
        <v>84</v>
      </c>
      <c r="D91" s="17" t="s">
        <v>84</v>
      </c>
    </row>
    <row r="92" spans="2:4" ht="18" customHeight="1" x14ac:dyDescent="0.25">
      <c r="B92" s="53"/>
      <c r="C92" s="38"/>
      <c r="D92" s="8" t="s">
        <v>85</v>
      </c>
    </row>
    <row r="93" spans="2:4" ht="18" customHeight="1" x14ac:dyDescent="0.25">
      <c r="B93" s="53"/>
      <c r="C93" s="38"/>
      <c r="D93" s="8" t="s">
        <v>86</v>
      </c>
    </row>
    <row r="94" spans="2:4" ht="18" customHeight="1" x14ac:dyDescent="0.25">
      <c r="B94" s="53"/>
      <c r="C94" s="38"/>
      <c r="D94" s="8" t="s">
        <v>87</v>
      </c>
    </row>
    <row r="95" spans="2:4" ht="18" customHeight="1" x14ac:dyDescent="0.25">
      <c r="B95" s="53"/>
      <c r="C95" s="39"/>
      <c r="D95" s="8" t="s">
        <v>83</v>
      </c>
    </row>
    <row r="96" spans="2:4" ht="18" customHeight="1" x14ac:dyDescent="0.25">
      <c r="B96" s="53"/>
      <c r="C96" s="37" t="s">
        <v>444</v>
      </c>
      <c r="D96" s="8" t="s">
        <v>90</v>
      </c>
    </row>
    <row r="97" spans="2:4" ht="18" customHeight="1" x14ac:dyDescent="0.25">
      <c r="B97" s="53"/>
      <c r="C97" s="38"/>
      <c r="D97" s="8" t="s">
        <v>88</v>
      </c>
    </row>
    <row r="98" spans="2:4" ht="18" customHeight="1" x14ac:dyDescent="0.25">
      <c r="B98" s="53"/>
      <c r="C98" s="39"/>
      <c r="D98" s="8" t="s">
        <v>89</v>
      </c>
    </row>
    <row r="99" spans="2:4" ht="18" customHeight="1" x14ac:dyDescent="0.25">
      <c r="B99" s="54"/>
      <c r="C99" s="18" t="s">
        <v>91</v>
      </c>
      <c r="D99" s="9" t="s">
        <v>91</v>
      </c>
    </row>
    <row r="100" spans="2:4" ht="18" customHeight="1" x14ac:dyDescent="0.25">
      <c r="B100" s="54"/>
      <c r="C100" s="37" t="s">
        <v>94</v>
      </c>
      <c r="D100" s="9" t="s">
        <v>92</v>
      </c>
    </row>
    <row r="101" spans="2:4" ht="18" customHeight="1" x14ac:dyDescent="0.25">
      <c r="B101" s="54"/>
      <c r="C101" s="38"/>
      <c r="D101" s="9" t="s">
        <v>93</v>
      </c>
    </row>
    <row r="102" spans="2:4" ht="18" customHeight="1" x14ac:dyDescent="0.25">
      <c r="B102" s="54"/>
      <c r="C102" s="38"/>
      <c r="D102" s="9" t="s">
        <v>94</v>
      </c>
    </row>
    <row r="103" spans="2:4" ht="18" customHeight="1" x14ac:dyDescent="0.25">
      <c r="B103" s="54"/>
      <c r="C103" s="38"/>
      <c r="D103" s="9" t="s">
        <v>95</v>
      </c>
    </row>
    <row r="104" spans="2:4" ht="18" customHeight="1" x14ac:dyDescent="0.25">
      <c r="B104" s="54"/>
      <c r="C104" s="38"/>
      <c r="D104" s="9" t="s">
        <v>96</v>
      </c>
    </row>
    <row r="105" spans="2:4" ht="18" customHeight="1" x14ac:dyDescent="0.25">
      <c r="B105" s="54"/>
      <c r="C105" s="39"/>
      <c r="D105" s="9" t="s">
        <v>97</v>
      </c>
    </row>
    <row r="106" spans="2:4" ht="18" customHeight="1" x14ac:dyDescent="0.25">
      <c r="B106" s="54"/>
      <c r="C106" s="37" t="s">
        <v>99</v>
      </c>
      <c r="D106" s="9" t="s">
        <v>101</v>
      </c>
    </row>
    <row r="107" spans="2:4" ht="18" customHeight="1" x14ac:dyDescent="0.25">
      <c r="B107" s="54"/>
      <c r="C107" s="38"/>
      <c r="D107" s="9" t="s">
        <v>98</v>
      </c>
    </row>
    <row r="108" spans="2:4" ht="18" customHeight="1" x14ac:dyDescent="0.25">
      <c r="B108" s="54"/>
      <c r="C108" s="38"/>
      <c r="D108" s="9" t="s">
        <v>99</v>
      </c>
    </row>
    <row r="109" spans="2:4" ht="18" customHeight="1" x14ac:dyDescent="0.25">
      <c r="B109" s="54"/>
      <c r="C109" s="39"/>
      <c r="D109" s="9" t="s">
        <v>100</v>
      </c>
    </row>
    <row r="110" spans="2:4" ht="18" customHeight="1" x14ac:dyDescent="0.25">
      <c r="B110" s="54"/>
      <c r="C110" s="37" t="s">
        <v>102</v>
      </c>
      <c r="D110" s="9" t="s">
        <v>103</v>
      </c>
    </row>
    <row r="111" spans="2:4" ht="18" customHeight="1" x14ac:dyDescent="0.25">
      <c r="B111" s="54"/>
      <c r="C111" s="38"/>
      <c r="D111" s="9" t="s">
        <v>104</v>
      </c>
    </row>
    <row r="112" spans="2:4" ht="18" customHeight="1" x14ac:dyDescent="0.25">
      <c r="B112" s="54"/>
      <c r="C112" s="38"/>
      <c r="D112" s="9" t="s">
        <v>102</v>
      </c>
    </row>
    <row r="113" spans="2:4" ht="18" customHeight="1" x14ac:dyDescent="0.25">
      <c r="B113" s="54"/>
      <c r="C113" s="39"/>
      <c r="D113" s="9" t="s">
        <v>105</v>
      </c>
    </row>
    <row r="114" spans="2:4" ht="18" customHeight="1" x14ac:dyDescent="0.25">
      <c r="B114" s="54"/>
      <c r="C114" s="37" t="s">
        <v>106</v>
      </c>
      <c r="D114" s="9" t="s">
        <v>107</v>
      </c>
    </row>
    <row r="115" spans="2:4" ht="18" customHeight="1" x14ac:dyDescent="0.25">
      <c r="B115" s="54"/>
      <c r="C115" s="38"/>
      <c r="D115" s="9" t="s">
        <v>108</v>
      </c>
    </row>
    <row r="116" spans="2:4" ht="18" customHeight="1" x14ac:dyDescent="0.25">
      <c r="B116" s="54"/>
      <c r="C116" s="38"/>
      <c r="D116" s="9" t="s">
        <v>117</v>
      </c>
    </row>
    <row r="117" spans="2:4" ht="18" customHeight="1" x14ac:dyDescent="0.25">
      <c r="B117" s="54"/>
      <c r="C117" s="38"/>
      <c r="D117" s="9" t="s">
        <v>109</v>
      </c>
    </row>
    <row r="118" spans="2:4" ht="18" customHeight="1" x14ac:dyDescent="0.25">
      <c r="B118" s="54"/>
      <c r="C118" s="38"/>
      <c r="D118" s="9" t="s">
        <v>110</v>
      </c>
    </row>
    <row r="119" spans="2:4" ht="18" customHeight="1" x14ac:dyDescent="0.25">
      <c r="B119" s="54"/>
      <c r="C119" s="38"/>
      <c r="D119" s="9" t="s">
        <v>111</v>
      </c>
    </row>
    <row r="120" spans="2:4" ht="18" customHeight="1" x14ac:dyDescent="0.25">
      <c r="B120" s="54"/>
      <c r="C120" s="38"/>
      <c r="D120" s="9" t="s">
        <v>112</v>
      </c>
    </row>
    <row r="121" spans="2:4" ht="18" customHeight="1" x14ac:dyDescent="0.25">
      <c r="B121" s="54"/>
      <c r="C121" s="38"/>
      <c r="D121" s="9" t="s">
        <v>113</v>
      </c>
    </row>
    <row r="122" spans="2:4" ht="18" customHeight="1" x14ac:dyDescent="0.25">
      <c r="B122" s="54"/>
      <c r="C122" s="38"/>
      <c r="D122" s="9" t="s">
        <v>106</v>
      </c>
    </row>
    <row r="123" spans="2:4" ht="18" customHeight="1" x14ac:dyDescent="0.25">
      <c r="B123" s="54"/>
      <c r="C123" s="38"/>
      <c r="D123" s="9" t="s">
        <v>114</v>
      </c>
    </row>
    <row r="124" spans="2:4" ht="18" customHeight="1" x14ac:dyDescent="0.25">
      <c r="B124" s="54"/>
      <c r="C124" s="39"/>
      <c r="D124" s="9" t="s">
        <v>116</v>
      </c>
    </row>
    <row r="125" spans="2:4" ht="18" customHeight="1" x14ac:dyDescent="0.25">
      <c r="B125" s="54"/>
      <c r="C125" s="37" t="s">
        <v>121</v>
      </c>
      <c r="D125" s="9" t="s">
        <v>118</v>
      </c>
    </row>
    <row r="126" spans="2:4" ht="18" customHeight="1" x14ac:dyDescent="0.25">
      <c r="B126" s="54"/>
      <c r="C126" s="38"/>
      <c r="D126" s="9" t="s">
        <v>119</v>
      </c>
    </row>
    <row r="127" spans="2:4" ht="18" customHeight="1" x14ac:dyDescent="0.25">
      <c r="B127" s="54"/>
      <c r="C127" s="38"/>
      <c r="D127" s="9" t="s">
        <v>122</v>
      </c>
    </row>
    <row r="128" spans="2:4" ht="18" customHeight="1" x14ac:dyDescent="0.25">
      <c r="B128" s="54"/>
      <c r="C128" s="38"/>
      <c r="D128" s="9" t="s">
        <v>120</v>
      </c>
    </row>
    <row r="129" spans="2:4" ht="18" customHeight="1" x14ac:dyDescent="0.25">
      <c r="B129" s="54"/>
      <c r="C129" s="39"/>
      <c r="D129" s="9" t="s">
        <v>121</v>
      </c>
    </row>
    <row r="130" spans="2:4" ht="18" customHeight="1" x14ac:dyDescent="0.25">
      <c r="B130" s="54"/>
      <c r="C130" s="37" t="s">
        <v>123</v>
      </c>
      <c r="D130" s="9" t="s">
        <v>127</v>
      </c>
    </row>
    <row r="131" spans="2:4" ht="18" customHeight="1" x14ac:dyDescent="0.25">
      <c r="B131" s="54"/>
      <c r="C131" s="38"/>
      <c r="D131" s="9" t="s">
        <v>124</v>
      </c>
    </row>
    <row r="132" spans="2:4" ht="18" customHeight="1" x14ac:dyDescent="0.25">
      <c r="B132" s="54"/>
      <c r="C132" s="38"/>
      <c r="D132" s="9" t="s">
        <v>126</v>
      </c>
    </row>
    <row r="133" spans="2:4" ht="18" customHeight="1" x14ac:dyDescent="0.25">
      <c r="B133" s="55"/>
      <c r="C133" s="38"/>
      <c r="D133" s="10" t="s">
        <v>125</v>
      </c>
    </row>
    <row r="134" spans="2:4" ht="18" customHeight="1" thickBot="1" x14ac:dyDescent="0.3">
      <c r="B134" s="56"/>
      <c r="C134" s="40"/>
      <c r="D134" s="11" t="s">
        <v>123</v>
      </c>
    </row>
    <row r="135" spans="2:4" ht="18" customHeight="1" x14ac:dyDescent="0.25">
      <c r="B135" s="46" t="s">
        <v>128</v>
      </c>
      <c r="C135" s="41" t="s">
        <v>129</v>
      </c>
      <c r="D135" s="12" t="s">
        <v>130</v>
      </c>
    </row>
    <row r="136" spans="2:4" ht="18" customHeight="1" x14ac:dyDescent="0.25">
      <c r="B136" s="47"/>
      <c r="C136" s="42"/>
      <c r="D136" s="19" t="s">
        <v>132</v>
      </c>
    </row>
    <row r="137" spans="2:4" ht="18" customHeight="1" x14ac:dyDescent="0.25">
      <c r="B137" s="47"/>
      <c r="C137" s="42"/>
      <c r="D137" s="19" t="s">
        <v>133</v>
      </c>
    </row>
    <row r="138" spans="2:4" ht="18" customHeight="1" x14ac:dyDescent="0.25">
      <c r="B138" s="47"/>
      <c r="C138" s="42"/>
      <c r="D138" s="19" t="s">
        <v>134</v>
      </c>
    </row>
    <row r="139" spans="2:4" ht="18" customHeight="1" x14ac:dyDescent="0.25">
      <c r="B139" s="47"/>
      <c r="C139" s="42"/>
      <c r="D139" s="19" t="s">
        <v>129</v>
      </c>
    </row>
    <row r="140" spans="2:4" ht="18" customHeight="1" x14ac:dyDescent="0.25">
      <c r="B140" s="47"/>
      <c r="C140" s="42"/>
      <c r="D140" s="19" t="s">
        <v>135</v>
      </c>
    </row>
    <row r="141" spans="2:4" ht="18" customHeight="1" x14ac:dyDescent="0.25">
      <c r="B141" s="47"/>
      <c r="C141" s="42"/>
      <c r="D141" s="19" t="s">
        <v>136</v>
      </c>
    </row>
    <row r="142" spans="2:4" ht="18" customHeight="1" x14ac:dyDescent="0.25">
      <c r="B142" s="47"/>
      <c r="C142" s="42"/>
      <c r="D142" s="19" t="s">
        <v>137</v>
      </c>
    </row>
    <row r="143" spans="2:4" ht="18" customHeight="1" x14ac:dyDescent="0.25">
      <c r="B143" s="47"/>
      <c r="C143" s="42"/>
      <c r="D143" s="19" t="s">
        <v>131</v>
      </c>
    </row>
    <row r="144" spans="2:4" ht="18" customHeight="1" x14ac:dyDescent="0.25">
      <c r="B144" s="47"/>
      <c r="C144" s="42"/>
      <c r="D144" s="19" t="s">
        <v>138</v>
      </c>
    </row>
    <row r="145" spans="2:4" ht="18" customHeight="1" x14ac:dyDescent="0.25">
      <c r="B145" s="48"/>
      <c r="C145" s="43"/>
      <c r="D145" s="13" t="s">
        <v>139</v>
      </c>
    </row>
    <row r="146" spans="2:4" ht="18" customHeight="1" x14ac:dyDescent="0.25">
      <c r="B146" s="48"/>
      <c r="C146" s="44" t="s">
        <v>140</v>
      </c>
      <c r="D146" s="13" t="s">
        <v>141</v>
      </c>
    </row>
    <row r="147" spans="2:4" ht="18" customHeight="1" x14ac:dyDescent="0.25">
      <c r="B147" s="48"/>
      <c r="C147" s="42"/>
      <c r="D147" s="13" t="s">
        <v>142</v>
      </c>
    </row>
    <row r="148" spans="2:4" ht="18" customHeight="1" x14ac:dyDescent="0.25">
      <c r="B148" s="48"/>
      <c r="C148" s="42"/>
      <c r="D148" s="13" t="s">
        <v>140</v>
      </c>
    </row>
    <row r="149" spans="2:4" ht="18" customHeight="1" x14ac:dyDescent="0.25">
      <c r="B149" s="48"/>
      <c r="C149" s="42"/>
      <c r="D149" s="13" t="s">
        <v>143</v>
      </c>
    </row>
    <row r="150" spans="2:4" ht="18" customHeight="1" x14ac:dyDescent="0.25">
      <c r="B150" s="48"/>
      <c r="C150" s="42"/>
      <c r="D150" s="13" t="s">
        <v>144</v>
      </c>
    </row>
    <row r="151" spans="2:4" ht="18" customHeight="1" x14ac:dyDescent="0.25">
      <c r="B151" s="48"/>
      <c r="C151" s="42"/>
      <c r="D151" s="13" t="s">
        <v>145</v>
      </c>
    </row>
    <row r="152" spans="2:4" ht="18" customHeight="1" x14ac:dyDescent="0.25">
      <c r="B152" s="48"/>
      <c r="C152" s="42"/>
      <c r="D152" s="13" t="s">
        <v>146</v>
      </c>
    </row>
    <row r="153" spans="2:4" ht="18" customHeight="1" x14ac:dyDescent="0.25">
      <c r="B153" s="48"/>
      <c r="C153" s="43"/>
      <c r="D153" s="13" t="s">
        <v>147</v>
      </c>
    </row>
    <row r="154" spans="2:4" ht="18" customHeight="1" x14ac:dyDescent="0.25">
      <c r="B154" s="48"/>
      <c r="C154" s="44" t="s">
        <v>148</v>
      </c>
      <c r="D154" s="13" t="s">
        <v>149</v>
      </c>
    </row>
    <row r="155" spans="2:4" ht="18" customHeight="1" x14ac:dyDescent="0.25">
      <c r="B155" s="48"/>
      <c r="C155" s="42"/>
      <c r="D155" s="13" t="s">
        <v>150</v>
      </c>
    </row>
    <row r="156" spans="2:4" ht="18" customHeight="1" x14ac:dyDescent="0.25">
      <c r="B156" s="48"/>
      <c r="C156" s="42"/>
      <c r="D156" s="13" t="s">
        <v>151</v>
      </c>
    </row>
    <row r="157" spans="2:4" ht="18" customHeight="1" x14ac:dyDescent="0.25">
      <c r="B157" s="48"/>
      <c r="C157" s="42"/>
      <c r="D157" s="13" t="s">
        <v>148</v>
      </c>
    </row>
    <row r="158" spans="2:4" ht="18" customHeight="1" x14ac:dyDescent="0.25">
      <c r="B158" s="48"/>
      <c r="C158" s="42"/>
      <c r="D158" s="13" t="s">
        <v>152</v>
      </c>
    </row>
    <row r="159" spans="2:4" ht="18" customHeight="1" x14ac:dyDescent="0.25">
      <c r="B159" s="48"/>
      <c r="C159" s="42"/>
      <c r="D159" s="13" t="s">
        <v>153</v>
      </c>
    </row>
    <row r="160" spans="2:4" ht="18" customHeight="1" x14ac:dyDescent="0.25">
      <c r="B160" s="48"/>
      <c r="C160" s="43"/>
      <c r="D160" s="13" t="s">
        <v>154</v>
      </c>
    </row>
    <row r="161" spans="2:4" ht="18" customHeight="1" x14ac:dyDescent="0.25">
      <c r="B161" s="48"/>
      <c r="C161" s="44" t="s">
        <v>155</v>
      </c>
      <c r="D161" s="13" t="s">
        <v>156</v>
      </c>
    </row>
    <row r="162" spans="2:4" ht="18" customHeight="1" x14ac:dyDescent="0.25">
      <c r="B162" s="48"/>
      <c r="C162" s="42"/>
      <c r="D162" s="13" t="s">
        <v>157</v>
      </c>
    </row>
    <row r="163" spans="2:4" ht="18" customHeight="1" x14ac:dyDescent="0.25">
      <c r="B163" s="48"/>
      <c r="C163" s="42"/>
      <c r="D163" s="13" t="s">
        <v>158</v>
      </c>
    </row>
    <row r="164" spans="2:4" ht="18" customHeight="1" x14ac:dyDescent="0.25">
      <c r="B164" s="48"/>
      <c r="C164" s="42"/>
      <c r="D164" s="13" t="s">
        <v>159</v>
      </c>
    </row>
    <row r="165" spans="2:4" ht="18" customHeight="1" x14ac:dyDescent="0.25">
      <c r="B165" s="48"/>
      <c r="C165" s="42"/>
      <c r="D165" s="13" t="s">
        <v>160</v>
      </c>
    </row>
    <row r="166" spans="2:4" ht="18" customHeight="1" x14ac:dyDescent="0.25">
      <c r="B166" s="48"/>
      <c r="C166" s="42"/>
      <c r="D166" s="13" t="s">
        <v>155</v>
      </c>
    </row>
    <row r="167" spans="2:4" ht="18" customHeight="1" x14ac:dyDescent="0.25">
      <c r="B167" s="48"/>
      <c r="C167" s="42"/>
      <c r="D167" s="13" t="s">
        <v>161</v>
      </c>
    </row>
    <row r="168" spans="2:4" ht="18" customHeight="1" x14ac:dyDescent="0.25">
      <c r="B168" s="48"/>
      <c r="C168" s="42"/>
      <c r="D168" s="13" t="s">
        <v>162</v>
      </c>
    </row>
    <row r="169" spans="2:4" ht="18" customHeight="1" x14ac:dyDescent="0.25">
      <c r="B169" s="48"/>
      <c r="C169" s="42"/>
      <c r="D169" s="13" t="s">
        <v>163</v>
      </c>
    </row>
    <row r="170" spans="2:4" ht="18" customHeight="1" x14ac:dyDescent="0.25">
      <c r="B170" s="48"/>
      <c r="C170" s="42"/>
      <c r="D170" s="13" t="s">
        <v>164</v>
      </c>
    </row>
    <row r="171" spans="2:4" ht="18" customHeight="1" x14ac:dyDescent="0.25">
      <c r="B171" s="48"/>
      <c r="C171" s="43"/>
      <c r="D171" s="13" t="s">
        <v>165</v>
      </c>
    </row>
    <row r="172" spans="2:4" ht="18" customHeight="1" x14ac:dyDescent="0.25">
      <c r="B172" s="48"/>
      <c r="C172" s="44" t="s">
        <v>168</v>
      </c>
      <c r="D172" s="13" t="s">
        <v>166</v>
      </c>
    </row>
    <row r="173" spans="2:4" ht="18" customHeight="1" x14ac:dyDescent="0.25">
      <c r="B173" s="48"/>
      <c r="C173" s="42"/>
      <c r="D173" s="13" t="s">
        <v>167</v>
      </c>
    </row>
    <row r="174" spans="2:4" ht="18" customHeight="1" x14ac:dyDescent="0.25">
      <c r="B174" s="48"/>
      <c r="C174" s="42"/>
      <c r="D174" s="13" t="s">
        <v>168</v>
      </c>
    </row>
    <row r="175" spans="2:4" ht="18" customHeight="1" x14ac:dyDescent="0.25">
      <c r="B175" s="48"/>
      <c r="C175" s="43"/>
      <c r="D175" s="13" t="s">
        <v>169</v>
      </c>
    </row>
    <row r="176" spans="2:4" ht="18" customHeight="1" x14ac:dyDescent="0.25">
      <c r="B176" s="48"/>
      <c r="C176" s="44" t="s">
        <v>170</v>
      </c>
      <c r="D176" s="13" t="s">
        <v>174</v>
      </c>
    </row>
    <row r="177" spans="2:4" ht="18" customHeight="1" x14ac:dyDescent="0.25">
      <c r="B177" s="48"/>
      <c r="C177" s="42"/>
      <c r="D177" s="13" t="s">
        <v>175</v>
      </c>
    </row>
    <row r="178" spans="2:4" ht="18" customHeight="1" x14ac:dyDescent="0.25">
      <c r="B178" s="48"/>
      <c r="C178" s="42"/>
      <c r="D178" s="13" t="s">
        <v>176</v>
      </c>
    </row>
    <row r="179" spans="2:4" ht="18" customHeight="1" x14ac:dyDescent="0.25">
      <c r="B179" s="48"/>
      <c r="C179" s="42"/>
      <c r="D179" s="13" t="s">
        <v>171</v>
      </c>
    </row>
    <row r="180" spans="2:4" ht="18" customHeight="1" x14ac:dyDescent="0.25">
      <c r="B180" s="48"/>
      <c r="C180" s="42"/>
      <c r="D180" s="13" t="s">
        <v>172</v>
      </c>
    </row>
    <row r="181" spans="2:4" ht="18" customHeight="1" x14ac:dyDescent="0.25">
      <c r="B181" s="48"/>
      <c r="C181" s="42"/>
      <c r="D181" s="13" t="s">
        <v>173</v>
      </c>
    </row>
    <row r="182" spans="2:4" ht="18" customHeight="1" x14ac:dyDescent="0.25">
      <c r="B182" s="48"/>
      <c r="C182" s="42"/>
      <c r="D182" s="13" t="s">
        <v>170</v>
      </c>
    </row>
    <row r="183" spans="2:4" ht="18" customHeight="1" x14ac:dyDescent="0.25">
      <c r="B183" s="48"/>
      <c r="C183" s="44" t="s">
        <v>179</v>
      </c>
      <c r="D183" s="13" t="s">
        <v>177</v>
      </c>
    </row>
    <row r="184" spans="2:4" ht="18" customHeight="1" x14ac:dyDescent="0.25">
      <c r="B184" s="49"/>
      <c r="C184" s="42"/>
      <c r="D184" s="15" t="s">
        <v>178</v>
      </c>
    </row>
    <row r="185" spans="2:4" ht="18" customHeight="1" x14ac:dyDescent="0.25">
      <c r="B185" s="49"/>
      <c r="C185" s="42"/>
      <c r="D185" s="15" t="s">
        <v>179</v>
      </c>
    </row>
    <row r="186" spans="2:4" ht="18" customHeight="1" thickBot="1" x14ac:dyDescent="0.3">
      <c r="B186" s="50"/>
      <c r="C186" s="51"/>
      <c r="D186" s="16" t="s">
        <v>180</v>
      </c>
    </row>
    <row r="187" spans="2:4" ht="18" customHeight="1" x14ac:dyDescent="0.25">
      <c r="B187" s="54" t="s">
        <v>181</v>
      </c>
      <c r="C187" s="37" t="s">
        <v>182</v>
      </c>
      <c r="D187" s="9" t="s">
        <v>182</v>
      </c>
    </row>
    <row r="188" spans="2:4" ht="18" customHeight="1" x14ac:dyDescent="0.25">
      <c r="B188" s="54"/>
      <c r="C188" s="38"/>
      <c r="D188" s="9" t="s">
        <v>183</v>
      </c>
    </row>
    <row r="189" spans="2:4" ht="18" customHeight="1" x14ac:dyDescent="0.25">
      <c r="B189" s="54"/>
      <c r="C189" s="39"/>
      <c r="D189" s="9" t="s">
        <v>184</v>
      </c>
    </row>
    <row r="190" spans="2:4" ht="18" customHeight="1" x14ac:dyDescent="0.25">
      <c r="B190" s="54"/>
      <c r="C190" s="37" t="s">
        <v>185</v>
      </c>
      <c r="D190" s="9" t="s">
        <v>185</v>
      </c>
    </row>
    <row r="191" spans="2:4" ht="18" customHeight="1" x14ac:dyDescent="0.25">
      <c r="B191" s="54"/>
      <c r="C191" s="38"/>
      <c r="D191" s="9" t="s">
        <v>186</v>
      </c>
    </row>
    <row r="192" spans="2:4" ht="18" customHeight="1" x14ac:dyDescent="0.25">
      <c r="B192" s="54"/>
      <c r="C192" s="38"/>
      <c r="D192" s="9" t="s">
        <v>187</v>
      </c>
    </row>
    <row r="193" spans="2:4" ht="18" customHeight="1" x14ac:dyDescent="0.25">
      <c r="B193" s="54"/>
      <c r="C193" s="38"/>
      <c r="D193" s="9" t="s">
        <v>188</v>
      </c>
    </row>
    <row r="194" spans="2:4" ht="18" customHeight="1" x14ac:dyDescent="0.25">
      <c r="B194" s="54"/>
      <c r="C194" s="38"/>
      <c r="D194" s="9" t="s">
        <v>189</v>
      </c>
    </row>
    <row r="195" spans="2:4" ht="18" customHeight="1" x14ac:dyDescent="0.25">
      <c r="B195" s="54"/>
      <c r="C195" s="38"/>
      <c r="D195" s="9" t="s">
        <v>190</v>
      </c>
    </row>
    <row r="196" spans="2:4" ht="18" customHeight="1" x14ac:dyDescent="0.25">
      <c r="B196" s="54"/>
      <c r="C196" s="38"/>
      <c r="D196" s="9" t="s">
        <v>191</v>
      </c>
    </row>
    <row r="197" spans="2:4" ht="18" customHeight="1" x14ac:dyDescent="0.25">
      <c r="B197" s="54"/>
      <c r="C197" s="39"/>
      <c r="D197" s="9" t="s">
        <v>192</v>
      </c>
    </row>
    <row r="198" spans="2:4" ht="18" customHeight="1" x14ac:dyDescent="0.25">
      <c r="B198" s="54"/>
      <c r="C198" s="37" t="s">
        <v>193</v>
      </c>
      <c r="D198" s="9" t="s">
        <v>193</v>
      </c>
    </row>
    <row r="199" spans="2:4" ht="18" customHeight="1" x14ac:dyDescent="0.25">
      <c r="B199" s="54"/>
      <c r="C199" s="38"/>
      <c r="D199" s="9" t="s">
        <v>194</v>
      </c>
    </row>
    <row r="200" spans="2:4" ht="18" customHeight="1" x14ac:dyDescent="0.25">
      <c r="B200" s="54"/>
      <c r="C200" s="39"/>
      <c r="D200" s="9" t="s">
        <v>195</v>
      </c>
    </row>
    <row r="201" spans="2:4" ht="18" customHeight="1" x14ac:dyDescent="0.25">
      <c r="B201" s="54"/>
      <c r="C201" s="37" t="s">
        <v>196</v>
      </c>
      <c r="D201" s="9" t="s">
        <v>196</v>
      </c>
    </row>
    <row r="202" spans="2:4" ht="18" customHeight="1" x14ac:dyDescent="0.25">
      <c r="B202" s="54"/>
      <c r="C202" s="38"/>
      <c r="D202" s="9" t="s">
        <v>197</v>
      </c>
    </row>
    <row r="203" spans="2:4" ht="18" customHeight="1" x14ac:dyDescent="0.25">
      <c r="B203" s="54"/>
      <c r="C203" s="38"/>
      <c r="D203" s="9" t="s">
        <v>198</v>
      </c>
    </row>
    <row r="204" spans="2:4" ht="18" customHeight="1" x14ac:dyDescent="0.25">
      <c r="B204" s="54"/>
      <c r="C204" s="39"/>
      <c r="D204" s="9" t="s">
        <v>199</v>
      </c>
    </row>
    <row r="205" spans="2:4" ht="18" customHeight="1" x14ac:dyDescent="0.25">
      <c r="B205" s="54"/>
      <c r="C205" s="37" t="s">
        <v>200</v>
      </c>
      <c r="D205" s="9" t="s">
        <v>201</v>
      </c>
    </row>
    <row r="206" spans="2:4" ht="18" customHeight="1" x14ac:dyDescent="0.25">
      <c r="B206" s="54"/>
      <c r="C206" s="38"/>
      <c r="D206" s="9" t="s">
        <v>117</v>
      </c>
    </row>
    <row r="207" spans="2:4" ht="18" customHeight="1" x14ac:dyDescent="0.25">
      <c r="B207" s="54"/>
      <c r="C207" s="38"/>
      <c r="D207" s="9" t="s">
        <v>202</v>
      </c>
    </row>
    <row r="208" spans="2:4" ht="18" customHeight="1" x14ac:dyDescent="0.25">
      <c r="B208" s="54"/>
      <c r="C208" s="38"/>
      <c r="D208" s="9" t="s">
        <v>200</v>
      </c>
    </row>
    <row r="209" spans="2:4" ht="18" customHeight="1" x14ac:dyDescent="0.25">
      <c r="B209" s="54"/>
      <c r="C209" s="38"/>
      <c r="D209" s="9" t="s">
        <v>203</v>
      </c>
    </row>
    <row r="210" spans="2:4" ht="18" customHeight="1" x14ac:dyDescent="0.25">
      <c r="B210" s="54"/>
      <c r="C210" s="38"/>
      <c r="D210" s="9" t="s">
        <v>204</v>
      </c>
    </row>
    <row r="211" spans="2:4" ht="18" customHeight="1" x14ac:dyDescent="0.25">
      <c r="B211" s="54"/>
      <c r="C211" s="37" t="s">
        <v>205</v>
      </c>
      <c r="D211" s="9" t="s">
        <v>206</v>
      </c>
    </row>
    <row r="212" spans="2:4" ht="18" customHeight="1" x14ac:dyDescent="0.25">
      <c r="B212" s="54"/>
      <c r="C212" s="38"/>
      <c r="D212" s="9" t="s">
        <v>207</v>
      </c>
    </row>
    <row r="213" spans="2:4" ht="18" customHeight="1" x14ac:dyDescent="0.25">
      <c r="B213" s="54"/>
      <c r="C213" s="38"/>
      <c r="D213" s="9" t="s">
        <v>208</v>
      </c>
    </row>
    <row r="214" spans="2:4" ht="18" customHeight="1" x14ac:dyDescent="0.25">
      <c r="B214" s="54"/>
      <c r="C214" s="38"/>
      <c r="D214" s="9" t="s">
        <v>209</v>
      </c>
    </row>
    <row r="215" spans="2:4" ht="18" customHeight="1" x14ac:dyDescent="0.25">
      <c r="B215" s="54"/>
      <c r="C215" s="38"/>
      <c r="D215" s="9" t="s">
        <v>210</v>
      </c>
    </row>
    <row r="216" spans="2:4" ht="18" customHeight="1" x14ac:dyDescent="0.25">
      <c r="B216" s="54"/>
      <c r="C216" s="38"/>
      <c r="D216" s="9" t="s">
        <v>205</v>
      </c>
    </row>
    <row r="217" spans="2:4" ht="18" customHeight="1" x14ac:dyDescent="0.25">
      <c r="B217" s="54"/>
      <c r="C217" s="38"/>
      <c r="D217" s="9" t="s">
        <v>211</v>
      </c>
    </row>
    <row r="218" spans="2:4" ht="18" customHeight="1" x14ac:dyDescent="0.25">
      <c r="B218" s="54"/>
      <c r="C218" s="38"/>
      <c r="D218" s="9" t="s">
        <v>212</v>
      </c>
    </row>
    <row r="219" spans="2:4" ht="18" customHeight="1" x14ac:dyDescent="0.25">
      <c r="B219" s="54"/>
      <c r="C219" s="37" t="s">
        <v>215</v>
      </c>
      <c r="D219" s="9" t="s">
        <v>213</v>
      </c>
    </row>
    <row r="220" spans="2:4" ht="18" customHeight="1" x14ac:dyDescent="0.25">
      <c r="B220" s="54"/>
      <c r="C220" s="38"/>
      <c r="D220" s="9" t="s">
        <v>214</v>
      </c>
    </row>
    <row r="221" spans="2:4" ht="18" customHeight="1" x14ac:dyDescent="0.25">
      <c r="B221" s="54"/>
      <c r="C221" s="38"/>
      <c r="D221" s="9" t="s">
        <v>215</v>
      </c>
    </row>
    <row r="222" spans="2:4" ht="18" customHeight="1" x14ac:dyDescent="0.25">
      <c r="B222" s="54"/>
      <c r="C222" s="38"/>
      <c r="D222" s="9" t="s">
        <v>216</v>
      </c>
    </row>
    <row r="223" spans="2:4" ht="18" customHeight="1" x14ac:dyDescent="0.25">
      <c r="B223" s="54"/>
      <c r="C223" s="38"/>
      <c r="D223" s="9" t="s">
        <v>217</v>
      </c>
    </row>
    <row r="224" spans="2:4" ht="18" customHeight="1" x14ac:dyDescent="0.25">
      <c r="B224" s="54"/>
      <c r="C224" s="38"/>
      <c r="D224" s="9" t="s">
        <v>218</v>
      </c>
    </row>
    <row r="225" spans="2:4" ht="18" customHeight="1" x14ac:dyDescent="0.25">
      <c r="B225" s="54"/>
      <c r="C225" s="39"/>
      <c r="D225" s="9" t="s">
        <v>219</v>
      </c>
    </row>
    <row r="226" spans="2:4" ht="18" customHeight="1" x14ac:dyDescent="0.25">
      <c r="B226" s="54"/>
      <c r="C226" s="37" t="s">
        <v>222</v>
      </c>
      <c r="D226" s="9" t="s">
        <v>220</v>
      </c>
    </row>
    <row r="227" spans="2:4" ht="18" customHeight="1" x14ac:dyDescent="0.25">
      <c r="B227" s="54"/>
      <c r="C227" s="38"/>
      <c r="D227" s="9" t="s">
        <v>221</v>
      </c>
    </row>
    <row r="228" spans="2:4" ht="18" customHeight="1" x14ac:dyDescent="0.25">
      <c r="B228" s="54"/>
      <c r="C228" s="39"/>
      <c r="D228" s="9" t="s">
        <v>222</v>
      </c>
    </row>
    <row r="229" spans="2:4" ht="18" customHeight="1" x14ac:dyDescent="0.25">
      <c r="B229" s="54"/>
      <c r="C229" s="37" t="s">
        <v>428</v>
      </c>
      <c r="D229" s="9" t="s">
        <v>223</v>
      </c>
    </row>
    <row r="230" spans="2:4" ht="18" customHeight="1" x14ac:dyDescent="0.25">
      <c r="B230" s="54"/>
      <c r="C230" s="39"/>
      <c r="D230" s="9" t="s">
        <v>224</v>
      </c>
    </row>
    <row r="231" spans="2:4" ht="18" customHeight="1" x14ac:dyDescent="0.25">
      <c r="B231" s="54"/>
      <c r="C231" s="37" t="s">
        <v>227</v>
      </c>
      <c r="D231" s="9" t="s">
        <v>225</v>
      </c>
    </row>
    <row r="232" spans="2:4" ht="18" customHeight="1" x14ac:dyDescent="0.25">
      <c r="B232" s="54"/>
      <c r="C232" s="38"/>
      <c r="D232" s="9" t="s">
        <v>226</v>
      </c>
    </row>
    <row r="233" spans="2:4" ht="18" customHeight="1" x14ac:dyDescent="0.25">
      <c r="B233" s="54"/>
      <c r="C233" s="38"/>
      <c r="D233" s="9" t="s">
        <v>227</v>
      </c>
    </row>
    <row r="234" spans="2:4" ht="18" customHeight="1" x14ac:dyDescent="0.25">
      <c r="B234" s="54"/>
      <c r="C234" s="39"/>
      <c r="D234" s="9" t="s">
        <v>228</v>
      </c>
    </row>
    <row r="235" spans="2:4" ht="18" customHeight="1" x14ac:dyDescent="0.25">
      <c r="B235" s="54"/>
      <c r="C235" s="37" t="s">
        <v>229</v>
      </c>
      <c r="D235" s="9" t="s">
        <v>230</v>
      </c>
    </row>
    <row r="236" spans="2:4" ht="18" customHeight="1" x14ac:dyDescent="0.25">
      <c r="B236" s="54"/>
      <c r="C236" s="38"/>
      <c r="D236" s="9" t="s">
        <v>231</v>
      </c>
    </row>
    <row r="237" spans="2:4" ht="18" customHeight="1" x14ac:dyDescent="0.25">
      <c r="B237" s="54"/>
      <c r="C237" s="38"/>
      <c r="D237" s="9" t="s">
        <v>232</v>
      </c>
    </row>
    <row r="238" spans="2:4" ht="18" customHeight="1" x14ac:dyDescent="0.25">
      <c r="B238" s="54"/>
      <c r="C238" s="38"/>
      <c r="D238" s="9" t="s">
        <v>115</v>
      </c>
    </row>
    <row r="239" spans="2:4" ht="18" customHeight="1" x14ac:dyDescent="0.25">
      <c r="B239" s="54"/>
      <c r="C239" s="38"/>
      <c r="D239" s="9" t="s">
        <v>233</v>
      </c>
    </row>
    <row r="240" spans="2:4" ht="18" customHeight="1" x14ac:dyDescent="0.25">
      <c r="B240" s="54"/>
      <c r="C240" s="38"/>
      <c r="D240" s="9" t="s">
        <v>234</v>
      </c>
    </row>
    <row r="241" spans="2:4" ht="18" customHeight="1" x14ac:dyDescent="0.25">
      <c r="B241" s="54"/>
      <c r="C241" s="38"/>
      <c r="D241" s="9" t="s">
        <v>97</v>
      </c>
    </row>
    <row r="242" spans="2:4" ht="18" customHeight="1" thickBot="1" x14ac:dyDescent="0.3">
      <c r="B242" s="54"/>
      <c r="C242" s="38"/>
      <c r="D242" s="9" t="s">
        <v>229</v>
      </c>
    </row>
    <row r="243" spans="2:4" ht="18" customHeight="1" x14ac:dyDescent="0.25">
      <c r="B243" s="46" t="s">
        <v>235</v>
      </c>
      <c r="C243" s="41" t="s">
        <v>236</v>
      </c>
      <c r="D243" s="12" t="s">
        <v>236</v>
      </c>
    </row>
    <row r="244" spans="2:4" ht="18" customHeight="1" x14ac:dyDescent="0.25">
      <c r="B244" s="47"/>
      <c r="C244" s="42"/>
      <c r="D244" s="19" t="s">
        <v>237</v>
      </c>
    </row>
    <row r="245" spans="2:4" ht="18" customHeight="1" x14ac:dyDescent="0.25">
      <c r="B245" s="47"/>
      <c r="C245" s="42"/>
      <c r="D245" s="19" t="s">
        <v>241</v>
      </c>
    </row>
    <row r="246" spans="2:4" ht="18" customHeight="1" x14ac:dyDescent="0.25">
      <c r="B246" s="47"/>
      <c r="C246" s="42"/>
      <c r="D246" s="19" t="s">
        <v>238</v>
      </c>
    </row>
    <row r="247" spans="2:4" ht="18" customHeight="1" x14ac:dyDescent="0.25">
      <c r="B247" s="47"/>
      <c r="C247" s="42"/>
      <c r="D247" s="19" t="s">
        <v>239</v>
      </c>
    </row>
    <row r="248" spans="2:4" ht="18" customHeight="1" x14ac:dyDescent="0.25">
      <c r="B248" s="48"/>
      <c r="C248" s="43"/>
      <c r="D248" s="13" t="s">
        <v>240</v>
      </c>
    </row>
    <row r="249" spans="2:4" ht="18" customHeight="1" x14ac:dyDescent="0.25">
      <c r="B249" s="48"/>
      <c r="C249" s="44" t="s">
        <v>243</v>
      </c>
      <c r="D249" s="13" t="s">
        <v>242</v>
      </c>
    </row>
    <row r="250" spans="2:4" ht="18" customHeight="1" x14ac:dyDescent="0.25">
      <c r="B250" s="48"/>
      <c r="C250" s="43"/>
      <c r="D250" s="13" t="s">
        <v>243</v>
      </c>
    </row>
    <row r="251" spans="2:4" ht="18" customHeight="1" x14ac:dyDescent="0.25">
      <c r="B251" s="48"/>
      <c r="C251" s="44" t="s">
        <v>244</v>
      </c>
      <c r="D251" s="13" t="s">
        <v>244</v>
      </c>
    </row>
    <row r="252" spans="2:4" ht="18" customHeight="1" x14ac:dyDescent="0.25">
      <c r="B252" s="48"/>
      <c r="C252" s="42"/>
      <c r="D252" s="13" t="s">
        <v>245</v>
      </c>
    </row>
    <row r="253" spans="2:4" ht="18" customHeight="1" x14ac:dyDescent="0.25">
      <c r="B253" s="48"/>
      <c r="C253" s="42"/>
      <c r="D253" s="13" t="s">
        <v>194</v>
      </c>
    </row>
    <row r="254" spans="2:4" ht="18" customHeight="1" x14ac:dyDescent="0.25">
      <c r="B254" s="48"/>
      <c r="C254" s="43"/>
      <c r="D254" s="13" t="s">
        <v>246</v>
      </c>
    </row>
    <row r="255" spans="2:4" ht="18" customHeight="1" x14ac:dyDescent="0.25">
      <c r="B255" s="48"/>
      <c r="C255" s="44" t="s">
        <v>247</v>
      </c>
      <c r="D255" s="13" t="s">
        <v>247</v>
      </c>
    </row>
    <row r="256" spans="2:4" ht="18" customHeight="1" x14ac:dyDescent="0.25">
      <c r="B256" s="48"/>
      <c r="C256" s="43"/>
      <c r="D256" s="13" t="s">
        <v>248</v>
      </c>
    </row>
    <row r="257" spans="2:4" ht="18" customHeight="1" x14ac:dyDescent="0.25">
      <c r="B257" s="48"/>
      <c r="C257" s="20" t="s">
        <v>249</v>
      </c>
      <c r="D257" s="13" t="s">
        <v>249</v>
      </c>
    </row>
    <row r="258" spans="2:4" ht="18" customHeight="1" x14ac:dyDescent="0.25">
      <c r="B258" s="48"/>
      <c r="C258" s="44" t="s">
        <v>250</v>
      </c>
      <c r="D258" s="13" t="s">
        <v>251</v>
      </c>
    </row>
    <row r="259" spans="2:4" ht="18" customHeight="1" x14ac:dyDescent="0.25">
      <c r="B259" s="48"/>
      <c r="C259" s="42"/>
      <c r="D259" s="13" t="s">
        <v>250</v>
      </c>
    </row>
    <row r="260" spans="2:4" ht="18" customHeight="1" x14ac:dyDescent="0.25">
      <c r="B260" s="48"/>
      <c r="C260" s="42"/>
      <c r="D260" s="13" t="s">
        <v>252</v>
      </c>
    </row>
    <row r="261" spans="2:4" ht="18" customHeight="1" x14ac:dyDescent="0.25">
      <c r="B261" s="48"/>
      <c r="C261" s="42"/>
      <c r="D261" s="13" t="s">
        <v>253</v>
      </c>
    </row>
    <row r="262" spans="2:4" ht="18" customHeight="1" x14ac:dyDescent="0.25">
      <c r="B262" s="48"/>
      <c r="C262" s="43"/>
      <c r="D262" s="13" t="s">
        <v>254</v>
      </c>
    </row>
    <row r="263" spans="2:4" ht="18" customHeight="1" x14ac:dyDescent="0.25">
      <c r="B263" s="48"/>
      <c r="C263" s="44" t="s">
        <v>255</v>
      </c>
      <c r="D263" s="13" t="s">
        <v>256</v>
      </c>
    </row>
    <row r="264" spans="2:4" ht="18" customHeight="1" x14ac:dyDescent="0.25">
      <c r="B264" s="48"/>
      <c r="C264" s="43"/>
      <c r="D264" s="13" t="s">
        <v>255</v>
      </c>
    </row>
    <row r="265" spans="2:4" ht="18" customHeight="1" x14ac:dyDescent="0.25">
      <c r="B265" s="48"/>
      <c r="C265" s="44" t="s">
        <v>260</v>
      </c>
      <c r="D265" s="13" t="s">
        <v>257</v>
      </c>
    </row>
    <row r="266" spans="2:4" ht="18" customHeight="1" x14ac:dyDescent="0.25">
      <c r="B266" s="48"/>
      <c r="C266" s="42"/>
      <c r="D266" s="13" t="s">
        <v>259</v>
      </c>
    </row>
    <row r="267" spans="2:4" ht="18" customHeight="1" x14ac:dyDescent="0.25">
      <c r="B267" s="48"/>
      <c r="C267" s="42"/>
      <c r="D267" s="13" t="s">
        <v>258</v>
      </c>
    </row>
    <row r="268" spans="2:4" ht="18" customHeight="1" x14ac:dyDescent="0.25">
      <c r="B268" s="48"/>
      <c r="C268" s="43"/>
      <c r="D268" s="13" t="s">
        <v>260</v>
      </c>
    </row>
    <row r="269" spans="2:4" ht="18" customHeight="1" x14ac:dyDescent="0.25">
      <c r="B269" s="48"/>
      <c r="C269" s="44" t="s">
        <v>429</v>
      </c>
      <c r="D269" s="13" t="s">
        <v>269</v>
      </c>
    </row>
    <row r="270" spans="2:4" ht="18" customHeight="1" x14ac:dyDescent="0.25">
      <c r="B270" s="48"/>
      <c r="C270" s="42"/>
      <c r="D270" s="13" t="s">
        <v>270</v>
      </c>
    </row>
    <row r="271" spans="2:4" ht="18" customHeight="1" x14ac:dyDescent="0.25">
      <c r="B271" s="48"/>
      <c r="C271" s="42"/>
      <c r="D271" s="13" t="s">
        <v>261</v>
      </c>
    </row>
    <row r="272" spans="2:4" ht="18" customHeight="1" x14ac:dyDescent="0.25">
      <c r="B272" s="48"/>
      <c r="C272" s="42"/>
      <c r="D272" s="13" t="s">
        <v>262</v>
      </c>
    </row>
    <row r="273" spans="2:4" ht="18" customHeight="1" x14ac:dyDescent="0.25">
      <c r="B273" s="48"/>
      <c r="C273" s="42"/>
      <c r="D273" s="13" t="s">
        <v>263</v>
      </c>
    </row>
    <row r="274" spans="2:4" ht="18" customHeight="1" x14ac:dyDescent="0.25">
      <c r="B274" s="48"/>
      <c r="C274" s="42"/>
      <c r="D274" s="13" t="s">
        <v>264</v>
      </c>
    </row>
    <row r="275" spans="2:4" ht="18" customHeight="1" x14ac:dyDescent="0.25">
      <c r="B275" s="48"/>
      <c r="C275" s="42"/>
      <c r="D275" s="13" t="s">
        <v>265</v>
      </c>
    </row>
    <row r="276" spans="2:4" ht="18" customHeight="1" x14ac:dyDescent="0.25">
      <c r="B276" s="48"/>
      <c r="C276" s="42"/>
      <c r="D276" s="13" t="s">
        <v>266</v>
      </c>
    </row>
    <row r="277" spans="2:4" ht="18" customHeight="1" x14ac:dyDescent="0.25">
      <c r="B277" s="48"/>
      <c r="C277" s="42"/>
      <c r="D277" s="13" t="s">
        <v>267</v>
      </c>
    </row>
    <row r="278" spans="2:4" ht="18" customHeight="1" x14ac:dyDescent="0.25">
      <c r="B278" s="48"/>
      <c r="C278" s="43"/>
      <c r="D278" s="13" t="s">
        <v>268</v>
      </c>
    </row>
    <row r="279" spans="2:4" ht="18" customHeight="1" x14ac:dyDescent="0.25">
      <c r="B279" s="48"/>
      <c r="C279" s="44" t="s">
        <v>271</v>
      </c>
      <c r="D279" s="13" t="s">
        <v>272</v>
      </c>
    </row>
    <row r="280" spans="2:4" ht="18" customHeight="1" x14ac:dyDescent="0.25">
      <c r="B280" s="48"/>
      <c r="C280" s="42"/>
      <c r="D280" s="13" t="s">
        <v>273</v>
      </c>
    </row>
    <row r="281" spans="2:4" ht="18" customHeight="1" x14ac:dyDescent="0.25">
      <c r="B281" s="48"/>
      <c r="C281" s="42"/>
      <c r="D281" s="13" t="s">
        <v>274</v>
      </c>
    </row>
    <row r="282" spans="2:4" ht="18" customHeight="1" x14ac:dyDescent="0.25">
      <c r="B282" s="48"/>
      <c r="C282" s="43"/>
      <c r="D282" s="13" t="s">
        <v>271</v>
      </c>
    </row>
    <row r="283" spans="2:4" ht="18" customHeight="1" x14ac:dyDescent="0.25">
      <c r="B283" s="48"/>
      <c r="C283" s="44" t="s">
        <v>275</v>
      </c>
      <c r="D283" s="13" t="s">
        <v>276</v>
      </c>
    </row>
    <row r="284" spans="2:4" ht="18" customHeight="1" x14ac:dyDescent="0.25">
      <c r="B284" s="48"/>
      <c r="C284" s="42"/>
      <c r="D284" s="13" t="s">
        <v>277</v>
      </c>
    </row>
    <row r="285" spans="2:4" ht="18" customHeight="1" x14ac:dyDescent="0.25">
      <c r="B285" s="48"/>
      <c r="C285" s="42"/>
      <c r="D285" s="13" t="s">
        <v>278</v>
      </c>
    </row>
    <row r="286" spans="2:4" ht="18" customHeight="1" x14ac:dyDescent="0.25">
      <c r="B286" s="48"/>
      <c r="C286" s="43"/>
      <c r="D286" s="13" t="s">
        <v>275</v>
      </c>
    </row>
    <row r="287" spans="2:4" ht="18" customHeight="1" x14ac:dyDescent="0.25">
      <c r="B287" s="48"/>
      <c r="C287" s="44" t="s">
        <v>445</v>
      </c>
      <c r="D287" s="13" t="s">
        <v>279</v>
      </c>
    </row>
    <row r="288" spans="2:4" ht="18" customHeight="1" x14ac:dyDescent="0.25">
      <c r="B288" s="48"/>
      <c r="C288" s="42"/>
      <c r="D288" s="13" t="s">
        <v>280</v>
      </c>
    </row>
    <row r="289" spans="2:4" ht="18" customHeight="1" x14ac:dyDescent="0.25">
      <c r="B289" s="48"/>
      <c r="C289" s="42"/>
      <c r="D289" s="13" t="s">
        <v>281</v>
      </c>
    </row>
    <row r="290" spans="2:4" ht="18" customHeight="1" x14ac:dyDescent="0.25">
      <c r="B290" s="48"/>
      <c r="C290" s="43"/>
      <c r="D290" s="13" t="s">
        <v>282</v>
      </c>
    </row>
    <row r="291" spans="2:4" ht="18" customHeight="1" x14ac:dyDescent="0.25">
      <c r="B291" s="48"/>
      <c r="C291" s="44" t="s">
        <v>283</v>
      </c>
      <c r="D291" s="13" t="s">
        <v>284</v>
      </c>
    </row>
    <row r="292" spans="2:4" ht="18" customHeight="1" x14ac:dyDescent="0.25">
      <c r="B292" s="49"/>
      <c r="C292" s="42"/>
      <c r="D292" s="15" t="s">
        <v>285</v>
      </c>
    </row>
    <row r="293" spans="2:4" ht="18" customHeight="1" thickBot="1" x14ac:dyDescent="0.3">
      <c r="B293" s="50"/>
      <c r="C293" s="51"/>
      <c r="D293" s="16" t="s">
        <v>283</v>
      </c>
    </row>
    <row r="294" spans="2:4" ht="18" customHeight="1" x14ac:dyDescent="0.25">
      <c r="B294" s="52" t="s">
        <v>286</v>
      </c>
      <c r="C294" s="45" t="s">
        <v>287</v>
      </c>
      <c r="D294" s="17" t="s">
        <v>287</v>
      </c>
    </row>
    <row r="295" spans="2:4" ht="18" customHeight="1" x14ac:dyDescent="0.25">
      <c r="B295" s="53"/>
      <c r="C295" s="38"/>
      <c r="D295" s="8" t="s">
        <v>288</v>
      </c>
    </row>
    <row r="296" spans="2:4" ht="18" customHeight="1" x14ac:dyDescent="0.25">
      <c r="B296" s="53"/>
      <c r="C296" s="38"/>
      <c r="D296" s="8" t="s">
        <v>289</v>
      </c>
    </row>
    <row r="297" spans="2:4" ht="18" customHeight="1" x14ac:dyDescent="0.25">
      <c r="B297" s="53"/>
      <c r="C297" s="38"/>
      <c r="D297" s="8" t="s">
        <v>290</v>
      </c>
    </row>
    <row r="298" spans="2:4" ht="18" customHeight="1" x14ac:dyDescent="0.25">
      <c r="B298" s="53"/>
      <c r="C298" s="38"/>
      <c r="D298" s="8" t="s">
        <v>291</v>
      </c>
    </row>
    <row r="299" spans="2:4" ht="18" customHeight="1" thickBot="1" x14ac:dyDescent="0.3">
      <c r="B299" s="54"/>
      <c r="C299" s="38"/>
      <c r="D299" s="9" t="s">
        <v>292</v>
      </c>
    </row>
    <row r="300" spans="2:4" ht="18" customHeight="1" x14ac:dyDescent="0.25">
      <c r="B300" s="54"/>
      <c r="C300" s="37" t="s">
        <v>293</v>
      </c>
      <c r="D300" s="17" t="s">
        <v>298</v>
      </c>
    </row>
    <row r="301" spans="2:4" ht="18" customHeight="1" x14ac:dyDescent="0.25">
      <c r="B301" s="54"/>
      <c r="C301" s="38"/>
      <c r="D301" s="8" t="s">
        <v>293</v>
      </c>
    </row>
    <row r="302" spans="2:4" ht="18" customHeight="1" x14ac:dyDescent="0.25">
      <c r="B302" s="54"/>
      <c r="C302" s="38"/>
      <c r="D302" s="8" t="s">
        <v>294</v>
      </c>
    </row>
    <row r="303" spans="2:4" ht="18" customHeight="1" x14ac:dyDescent="0.25">
      <c r="B303" s="54"/>
      <c r="C303" s="38"/>
      <c r="D303" s="8" t="s">
        <v>295</v>
      </c>
    </row>
    <row r="304" spans="2:4" ht="18" customHeight="1" x14ac:dyDescent="0.25">
      <c r="B304" s="54"/>
      <c r="C304" s="38"/>
      <c r="D304" s="8" t="s">
        <v>296</v>
      </c>
    </row>
    <row r="305" spans="2:4" ht="18" customHeight="1" x14ac:dyDescent="0.25">
      <c r="B305" s="54"/>
      <c r="C305" s="38"/>
      <c r="D305" s="9" t="s">
        <v>297</v>
      </c>
    </row>
    <row r="306" spans="2:4" ht="18" customHeight="1" x14ac:dyDescent="0.25">
      <c r="B306" s="54"/>
      <c r="C306" s="37" t="s">
        <v>300</v>
      </c>
      <c r="D306" s="9" t="s">
        <v>299</v>
      </c>
    </row>
    <row r="307" spans="2:4" ht="18" customHeight="1" x14ac:dyDescent="0.25">
      <c r="B307" s="54"/>
      <c r="C307" s="38"/>
      <c r="D307" s="9" t="s">
        <v>300</v>
      </c>
    </row>
    <row r="308" spans="2:4" ht="18" customHeight="1" x14ac:dyDescent="0.25">
      <c r="B308" s="54"/>
      <c r="C308" s="38"/>
      <c r="D308" s="9" t="s">
        <v>301</v>
      </c>
    </row>
    <row r="309" spans="2:4" ht="18" customHeight="1" x14ac:dyDescent="0.25">
      <c r="B309" s="54"/>
      <c r="C309" s="38"/>
      <c r="D309" s="9" t="s">
        <v>302</v>
      </c>
    </row>
    <row r="310" spans="2:4" ht="18" customHeight="1" x14ac:dyDescent="0.25">
      <c r="B310" s="54"/>
      <c r="C310" s="39"/>
      <c r="D310" s="9" t="s">
        <v>303</v>
      </c>
    </row>
    <row r="311" spans="2:4" ht="18" customHeight="1" x14ac:dyDescent="0.25">
      <c r="B311" s="54"/>
      <c r="C311" s="37" t="s">
        <v>306</v>
      </c>
      <c r="D311" s="9" t="s">
        <v>304</v>
      </c>
    </row>
    <row r="312" spans="2:4" ht="18" customHeight="1" x14ac:dyDescent="0.25">
      <c r="B312" s="54"/>
      <c r="C312" s="38"/>
      <c r="D312" s="9" t="s">
        <v>305</v>
      </c>
    </row>
    <row r="313" spans="2:4" ht="18" customHeight="1" x14ac:dyDescent="0.25">
      <c r="B313" s="54"/>
      <c r="C313" s="38"/>
      <c r="D313" s="9" t="s">
        <v>306</v>
      </c>
    </row>
    <row r="314" spans="2:4" ht="18" customHeight="1" x14ac:dyDescent="0.25">
      <c r="B314" s="54"/>
      <c r="C314" s="39"/>
      <c r="D314" s="9" t="s">
        <v>307</v>
      </c>
    </row>
    <row r="315" spans="2:4" ht="18" customHeight="1" x14ac:dyDescent="0.25">
      <c r="B315" s="54"/>
      <c r="C315" s="37" t="s">
        <v>308</v>
      </c>
      <c r="D315" s="9" t="s">
        <v>308</v>
      </c>
    </row>
    <row r="316" spans="2:4" ht="18" customHeight="1" x14ac:dyDescent="0.25">
      <c r="B316" s="54"/>
      <c r="C316" s="39"/>
      <c r="D316" s="9" t="s">
        <v>309</v>
      </c>
    </row>
    <row r="317" spans="2:4" ht="18" customHeight="1" x14ac:dyDescent="0.25">
      <c r="B317" s="54"/>
      <c r="C317" s="37" t="s">
        <v>310</v>
      </c>
      <c r="D317" s="9" t="s">
        <v>311</v>
      </c>
    </row>
    <row r="318" spans="2:4" ht="18" customHeight="1" x14ac:dyDescent="0.25">
      <c r="B318" s="54"/>
      <c r="C318" s="38"/>
      <c r="D318" s="9" t="s">
        <v>312</v>
      </c>
    </row>
    <row r="319" spans="2:4" ht="18" customHeight="1" x14ac:dyDescent="0.25">
      <c r="B319" s="54"/>
      <c r="C319" s="38"/>
      <c r="D319" s="9" t="s">
        <v>313</v>
      </c>
    </row>
    <row r="320" spans="2:4" ht="18" customHeight="1" x14ac:dyDescent="0.25">
      <c r="B320" s="54"/>
      <c r="C320" s="38"/>
      <c r="D320" s="9" t="s">
        <v>310</v>
      </c>
    </row>
    <row r="321" spans="2:4" ht="18" customHeight="1" x14ac:dyDescent="0.25">
      <c r="B321" s="54"/>
      <c r="C321" s="38"/>
      <c r="D321" s="9" t="s">
        <v>314</v>
      </c>
    </row>
    <row r="322" spans="2:4" ht="18" customHeight="1" x14ac:dyDescent="0.25">
      <c r="B322" s="54"/>
      <c r="C322" s="38"/>
      <c r="D322" s="9" t="s">
        <v>315</v>
      </c>
    </row>
    <row r="323" spans="2:4" ht="18" customHeight="1" x14ac:dyDescent="0.25">
      <c r="B323" s="54"/>
      <c r="C323" s="38"/>
      <c r="D323" s="9" t="s">
        <v>316</v>
      </c>
    </row>
    <row r="324" spans="2:4" ht="18" customHeight="1" x14ac:dyDescent="0.25">
      <c r="B324" s="54"/>
      <c r="C324" s="38"/>
      <c r="D324" s="9" t="s">
        <v>317</v>
      </c>
    </row>
    <row r="325" spans="2:4" ht="18" customHeight="1" x14ac:dyDescent="0.25">
      <c r="B325" s="54"/>
      <c r="C325" s="39"/>
      <c r="D325" s="9" t="s">
        <v>318</v>
      </c>
    </row>
    <row r="326" spans="2:4" ht="18" customHeight="1" x14ac:dyDescent="0.25">
      <c r="B326" s="54"/>
      <c r="C326" s="37" t="s">
        <v>319</v>
      </c>
      <c r="D326" s="9" t="s">
        <v>320</v>
      </c>
    </row>
    <row r="327" spans="2:4" ht="18" customHeight="1" x14ac:dyDescent="0.25">
      <c r="B327" s="54"/>
      <c r="C327" s="38"/>
      <c r="D327" s="9" t="s">
        <v>321</v>
      </c>
    </row>
    <row r="328" spans="2:4" ht="18" customHeight="1" x14ac:dyDescent="0.25">
      <c r="B328" s="54"/>
      <c r="C328" s="38"/>
      <c r="D328" s="9" t="s">
        <v>319</v>
      </c>
    </row>
    <row r="329" spans="2:4" ht="18" customHeight="1" x14ac:dyDescent="0.25">
      <c r="B329" s="54"/>
      <c r="C329" s="38"/>
      <c r="D329" s="9" t="s">
        <v>322</v>
      </c>
    </row>
    <row r="330" spans="2:4" ht="18" customHeight="1" x14ac:dyDescent="0.25">
      <c r="B330" s="54"/>
      <c r="C330" s="38"/>
      <c r="D330" s="9" t="s">
        <v>323</v>
      </c>
    </row>
    <row r="331" spans="2:4" ht="18" customHeight="1" x14ac:dyDescent="0.25">
      <c r="B331" s="54"/>
      <c r="C331" s="37" t="s">
        <v>329</v>
      </c>
      <c r="D331" s="9" t="s">
        <v>324</v>
      </c>
    </row>
    <row r="332" spans="2:4" ht="18" customHeight="1" x14ac:dyDescent="0.25">
      <c r="B332" s="54"/>
      <c r="C332" s="38"/>
      <c r="D332" s="9" t="s">
        <v>325</v>
      </c>
    </row>
    <row r="333" spans="2:4" ht="18" customHeight="1" x14ac:dyDescent="0.25">
      <c r="B333" s="54"/>
      <c r="C333" s="38"/>
      <c r="D333" s="9" t="s">
        <v>326</v>
      </c>
    </row>
    <row r="334" spans="2:4" ht="18" customHeight="1" x14ac:dyDescent="0.25">
      <c r="B334" s="54"/>
      <c r="C334" s="38"/>
      <c r="D334" s="9" t="s">
        <v>327</v>
      </c>
    </row>
    <row r="335" spans="2:4" ht="18" customHeight="1" x14ac:dyDescent="0.25">
      <c r="B335" s="54"/>
      <c r="C335" s="38"/>
      <c r="D335" s="9" t="s">
        <v>328</v>
      </c>
    </row>
    <row r="336" spans="2:4" ht="18" customHeight="1" x14ac:dyDescent="0.25">
      <c r="B336" s="54"/>
      <c r="C336" s="38"/>
      <c r="D336" s="9" t="s">
        <v>329</v>
      </c>
    </row>
    <row r="337" spans="2:4" ht="18" customHeight="1" x14ac:dyDescent="0.25">
      <c r="B337" s="54"/>
      <c r="C337" s="39"/>
      <c r="D337" s="9" t="s">
        <v>330</v>
      </c>
    </row>
    <row r="338" spans="2:4" ht="18" customHeight="1" x14ac:dyDescent="0.25">
      <c r="B338" s="54"/>
      <c r="C338" s="37" t="s">
        <v>332</v>
      </c>
      <c r="D338" s="9" t="s">
        <v>331</v>
      </c>
    </row>
    <row r="339" spans="2:4" ht="18" customHeight="1" x14ac:dyDescent="0.25">
      <c r="B339" s="54"/>
      <c r="C339" s="38"/>
      <c r="D339" s="9" t="s">
        <v>332</v>
      </c>
    </row>
    <row r="340" spans="2:4" ht="18" customHeight="1" x14ac:dyDescent="0.25">
      <c r="B340" s="54"/>
      <c r="C340" s="39"/>
      <c r="D340" s="9" t="s">
        <v>333</v>
      </c>
    </row>
    <row r="341" spans="2:4" ht="18" customHeight="1" x14ac:dyDescent="0.25">
      <c r="B341" s="54"/>
      <c r="C341" s="37" t="s">
        <v>334</v>
      </c>
      <c r="D341" s="9" t="s">
        <v>335</v>
      </c>
    </row>
    <row r="342" spans="2:4" ht="18" customHeight="1" x14ac:dyDescent="0.25">
      <c r="B342" s="54"/>
      <c r="C342" s="38"/>
      <c r="D342" s="9" t="s">
        <v>336</v>
      </c>
    </row>
    <row r="343" spans="2:4" ht="18" customHeight="1" x14ac:dyDescent="0.25">
      <c r="B343" s="54"/>
      <c r="C343" s="38"/>
      <c r="D343" s="9" t="s">
        <v>337</v>
      </c>
    </row>
    <row r="344" spans="2:4" ht="18" customHeight="1" x14ac:dyDescent="0.25">
      <c r="B344" s="54"/>
      <c r="C344" s="38"/>
      <c r="D344" s="9" t="s">
        <v>338</v>
      </c>
    </row>
    <row r="345" spans="2:4" ht="18" customHeight="1" x14ac:dyDescent="0.25">
      <c r="B345" s="54"/>
      <c r="C345" s="38"/>
      <c r="D345" s="9" t="s">
        <v>339</v>
      </c>
    </row>
    <row r="346" spans="2:4" ht="18" customHeight="1" x14ac:dyDescent="0.25">
      <c r="B346" s="54"/>
      <c r="C346" s="38"/>
      <c r="D346" s="9" t="s">
        <v>334</v>
      </c>
    </row>
    <row r="347" spans="2:4" ht="18" customHeight="1" x14ac:dyDescent="0.25">
      <c r="B347" s="54"/>
      <c r="C347" s="39"/>
      <c r="D347" s="9" t="s">
        <v>340</v>
      </c>
    </row>
    <row r="348" spans="2:4" ht="18" customHeight="1" x14ac:dyDescent="0.25">
      <c r="B348" s="54"/>
      <c r="C348" s="37" t="s">
        <v>342</v>
      </c>
      <c r="D348" s="9" t="s">
        <v>341</v>
      </c>
    </row>
    <row r="349" spans="2:4" ht="18" customHeight="1" x14ac:dyDescent="0.25">
      <c r="B349" s="54"/>
      <c r="C349" s="39"/>
      <c r="D349" s="9" t="s">
        <v>342</v>
      </c>
    </row>
    <row r="350" spans="2:4" ht="18" customHeight="1" x14ac:dyDescent="0.25">
      <c r="B350" s="54"/>
      <c r="C350" s="37" t="s">
        <v>344</v>
      </c>
      <c r="D350" s="9" t="s">
        <v>343</v>
      </c>
    </row>
    <row r="351" spans="2:4" ht="18" customHeight="1" x14ac:dyDescent="0.25">
      <c r="B351" s="55"/>
      <c r="C351" s="38"/>
      <c r="D351" s="10" t="s">
        <v>345</v>
      </c>
    </row>
    <row r="352" spans="2:4" ht="18" customHeight="1" x14ac:dyDescent="0.25">
      <c r="B352" s="55"/>
      <c r="C352" s="38"/>
      <c r="D352" s="10" t="s">
        <v>344</v>
      </c>
    </row>
    <row r="353" spans="2:4" ht="18" customHeight="1" x14ac:dyDescent="0.25">
      <c r="B353" s="55"/>
      <c r="C353" s="39"/>
      <c r="D353" s="10" t="s">
        <v>346</v>
      </c>
    </row>
    <row r="354" spans="2:4" ht="18" customHeight="1" x14ac:dyDescent="0.25">
      <c r="B354" s="55"/>
      <c r="C354" s="37" t="s">
        <v>351</v>
      </c>
      <c r="D354" s="10" t="s">
        <v>352</v>
      </c>
    </row>
    <row r="355" spans="2:4" ht="18" customHeight="1" x14ac:dyDescent="0.25">
      <c r="B355" s="55"/>
      <c r="C355" s="38"/>
      <c r="D355" s="10" t="s">
        <v>353</v>
      </c>
    </row>
    <row r="356" spans="2:4" ht="18" customHeight="1" x14ac:dyDescent="0.25">
      <c r="B356" s="55"/>
      <c r="C356" s="38"/>
      <c r="D356" s="10" t="s">
        <v>354</v>
      </c>
    </row>
    <row r="357" spans="2:4" ht="18" customHeight="1" x14ac:dyDescent="0.25">
      <c r="B357" s="55"/>
      <c r="C357" s="38"/>
      <c r="D357" s="10" t="s">
        <v>355</v>
      </c>
    </row>
    <row r="358" spans="2:4" ht="18" customHeight="1" x14ac:dyDescent="0.25">
      <c r="B358" s="55"/>
      <c r="C358" s="38"/>
      <c r="D358" s="10" t="s">
        <v>347</v>
      </c>
    </row>
    <row r="359" spans="2:4" ht="18" customHeight="1" x14ac:dyDescent="0.25">
      <c r="B359" s="55"/>
      <c r="C359" s="38"/>
      <c r="D359" s="10" t="s">
        <v>348</v>
      </c>
    </row>
    <row r="360" spans="2:4" ht="18" customHeight="1" x14ac:dyDescent="0.25">
      <c r="B360" s="55"/>
      <c r="C360" s="38"/>
      <c r="D360" s="10" t="s">
        <v>349</v>
      </c>
    </row>
    <row r="361" spans="2:4" ht="18" customHeight="1" x14ac:dyDescent="0.25">
      <c r="B361" s="55"/>
      <c r="C361" s="38"/>
      <c r="D361" s="10" t="s">
        <v>350</v>
      </c>
    </row>
    <row r="362" spans="2:4" ht="18" customHeight="1" thickBot="1" x14ac:dyDescent="0.3">
      <c r="B362" s="56"/>
      <c r="C362" s="40"/>
      <c r="D362" s="11" t="s">
        <v>351</v>
      </c>
    </row>
    <row r="363" spans="2:4" ht="18" customHeight="1" x14ac:dyDescent="0.25">
      <c r="B363" s="46" t="s">
        <v>356</v>
      </c>
      <c r="C363" s="41" t="s">
        <v>430</v>
      </c>
      <c r="D363" s="12" t="s">
        <v>358</v>
      </c>
    </row>
    <row r="364" spans="2:4" ht="18" customHeight="1" x14ac:dyDescent="0.25">
      <c r="B364" s="47"/>
      <c r="C364" s="42"/>
      <c r="D364" s="19" t="s">
        <v>359</v>
      </c>
    </row>
    <row r="365" spans="2:4" ht="18" customHeight="1" x14ac:dyDescent="0.25">
      <c r="B365" s="47"/>
      <c r="C365" s="43"/>
      <c r="D365" s="19" t="s">
        <v>357</v>
      </c>
    </row>
    <row r="366" spans="2:4" ht="18" customHeight="1" x14ac:dyDescent="0.25">
      <c r="B366" s="48"/>
      <c r="C366" s="44" t="s">
        <v>431</v>
      </c>
      <c r="D366" s="13" t="s">
        <v>374</v>
      </c>
    </row>
    <row r="367" spans="2:4" ht="18" customHeight="1" x14ac:dyDescent="0.25">
      <c r="B367" s="48"/>
      <c r="C367" s="42"/>
      <c r="D367" s="13" t="s">
        <v>375</v>
      </c>
    </row>
    <row r="368" spans="2:4" ht="18" customHeight="1" x14ac:dyDescent="0.25">
      <c r="B368" s="48"/>
      <c r="C368" s="42"/>
      <c r="D368" s="13" t="s">
        <v>384</v>
      </c>
    </row>
    <row r="369" spans="2:4" ht="18" customHeight="1" x14ac:dyDescent="0.25">
      <c r="B369" s="48"/>
      <c r="C369" s="42"/>
      <c r="D369" s="13" t="s">
        <v>386</v>
      </c>
    </row>
    <row r="370" spans="2:4" ht="18" customHeight="1" x14ac:dyDescent="0.25">
      <c r="B370" s="48"/>
      <c r="C370" s="42"/>
      <c r="D370" s="13" t="s">
        <v>376</v>
      </c>
    </row>
    <row r="371" spans="2:4" ht="18" customHeight="1" x14ac:dyDescent="0.25">
      <c r="B371" s="48"/>
      <c r="C371" s="42"/>
      <c r="D371" s="13" t="s">
        <v>377</v>
      </c>
    </row>
    <row r="372" spans="2:4" ht="18" customHeight="1" x14ac:dyDescent="0.25">
      <c r="B372" s="48"/>
      <c r="C372" s="42"/>
      <c r="D372" s="13" t="s">
        <v>378</v>
      </c>
    </row>
    <row r="373" spans="2:4" ht="18" customHeight="1" x14ac:dyDescent="0.25">
      <c r="B373" s="48"/>
      <c r="C373" s="42"/>
      <c r="D373" s="13" t="s">
        <v>379</v>
      </c>
    </row>
    <row r="374" spans="2:4" ht="18" customHeight="1" x14ac:dyDescent="0.25">
      <c r="B374" s="48"/>
      <c r="C374" s="42"/>
      <c r="D374" s="13" t="s">
        <v>380</v>
      </c>
    </row>
    <row r="375" spans="2:4" ht="18" customHeight="1" x14ac:dyDescent="0.25">
      <c r="B375" s="48"/>
      <c r="C375" s="42"/>
      <c r="D375" s="13" t="s">
        <v>381</v>
      </c>
    </row>
    <row r="376" spans="2:4" ht="18" customHeight="1" x14ac:dyDescent="0.25">
      <c r="B376" s="48"/>
      <c r="C376" s="42"/>
      <c r="D376" s="13" t="s">
        <v>385</v>
      </c>
    </row>
    <row r="377" spans="2:4" ht="18" customHeight="1" x14ac:dyDescent="0.25">
      <c r="B377" s="48"/>
      <c r="C377" s="42"/>
      <c r="D377" s="13" t="s">
        <v>382</v>
      </c>
    </row>
    <row r="378" spans="2:4" ht="18" customHeight="1" x14ac:dyDescent="0.25">
      <c r="B378" s="48"/>
      <c r="C378" s="43"/>
      <c r="D378" s="13" t="s">
        <v>383</v>
      </c>
    </row>
    <row r="379" spans="2:4" ht="18" customHeight="1" x14ac:dyDescent="0.25">
      <c r="B379" s="48"/>
      <c r="C379" s="44" t="s">
        <v>432</v>
      </c>
      <c r="D379" s="13" t="s">
        <v>364</v>
      </c>
    </row>
    <row r="380" spans="2:4" ht="18" customHeight="1" x14ac:dyDescent="0.25">
      <c r="B380" s="48"/>
      <c r="C380" s="42"/>
      <c r="D380" s="13" t="s">
        <v>360</v>
      </c>
    </row>
    <row r="381" spans="2:4" ht="18" customHeight="1" x14ac:dyDescent="0.25">
      <c r="B381" s="48"/>
      <c r="C381" s="42"/>
      <c r="D381" s="13" t="s">
        <v>361</v>
      </c>
    </row>
    <row r="382" spans="2:4" ht="18" customHeight="1" x14ac:dyDescent="0.25">
      <c r="B382" s="48"/>
      <c r="C382" s="42"/>
      <c r="D382" s="13" t="s">
        <v>363</v>
      </c>
    </row>
    <row r="383" spans="2:4" ht="18" customHeight="1" x14ac:dyDescent="0.25">
      <c r="B383" s="48"/>
      <c r="C383" s="43"/>
      <c r="D383" s="13" t="s">
        <v>362</v>
      </c>
    </row>
    <row r="384" spans="2:4" ht="18" customHeight="1" x14ac:dyDescent="0.25">
      <c r="B384" s="48"/>
      <c r="C384" s="44" t="s">
        <v>433</v>
      </c>
      <c r="D384" s="13" t="s">
        <v>368</v>
      </c>
    </row>
    <row r="385" spans="2:4" ht="18" customHeight="1" x14ac:dyDescent="0.25">
      <c r="B385" s="48"/>
      <c r="C385" s="42"/>
      <c r="D385" s="13" t="s">
        <v>366</v>
      </c>
    </row>
    <row r="386" spans="2:4" ht="18" customHeight="1" x14ac:dyDescent="0.25">
      <c r="B386" s="48"/>
      <c r="C386" s="42"/>
      <c r="D386" s="13" t="s">
        <v>367</v>
      </c>
    </row>
    <row r="387" spans="2:4" ht="18" customHeight="1" x14ac:dyDescent="0.25">
      <c r="B387" s="48"/>
      <c r="C387" s="43"/>
      <c r="D387" s="13" t="s">
        <v>365</v>
      </c>
    </row>
    <row r="388" spans="2:4" ht="18" customHeight="1" x14ac:dyDescent="0.25">
      <c r="B388" s="48"/>
      <c r="C388" s="14" t="s">
        <v>434</v>
      </c>
      <c r="D388" s="13" t="s">
        <v>369</v>
      </c>
    </row>
    <row r="389" spans="2:4" ht="18" customHeight="1" x14ac:dyDescent="0.25">
      <c r="B389" s="48"/>
      <c r="C389" s="44" t="s">
        <v>435</v>
      </c>
      <c r="D389" s="13" t="s">
        <v>370</v>
      </c>
    </row>
    <row r="390" spans="2:4" ht="18" customHeight="1" x14ac:dyDescent="0.25">
      <c r="B390" s="48"/>
      <c r="C390" s="42"/>
      <c r="D390" s="13" t="s">
        <v>373</v>
      </c>
    </row>
    <row r="391" spans="2:4" ht="18" customHeight="1" x14ac:dyDescent="0.25">
      <c r="B391" s="48"/>
      <c r="C391" s="42"/>
      <c r="D391" s="13" t="s">
        <v>372</v>
      </c>
    </row>
    <row r="392" spans="2:4" ht="18" customHeight="1" x14ac:dyDescent="0.25">
      <c r="B392" s="48"/>
      <c r="C392" s="43"/>
      <c r="D392" s="13" t="s">
        <v>371</v>
      </c>
    </row>
    <row r="393" spans="2:4" ht="18" customHeight="1" x14ac:dyDescent="0.25">
      <c r="B393" s="48"/>
      <c r="C393" s="44" t="s">
        <v>387</v>
      </c>
      <c r="D393" s="13" t="s">
        <v>388</v>
      </c>
    </row>
    <row r="394" spans="2:4" ht="18" customHeight="1" x14ac:dyDescent="0.25">
      <c r="B394" s="48"/>
      <c r="C394" s="42"/>
      <c r="D394" s="13" t="s">
        <v>389</v>
      </c>
    </row>
    <row r="395" spans="2:4" ht="18" customHeight="1" x14ac:dyDescent="0.25">
      <c r="B395" s="48"/>
      <c r="C395" s="42"/>
      <c r="D395" s="13" t="s">
        <v>387</v>
      </c>
    </row>
    <row r="396" spans="2:4" ht="18" customHeight="1" x14ac:dyDescent="0.25">
      <c r="B396" s="48"/>
      <c r="C396" s="42"/>
      <c r="D396" s="13" t="s">
        <v>390</v>
      </c>
    </row>
    <row r="397" spans="2:4" ht="18" customHeight="1" x14ac:dyDescent="0.25">
      <c r="B397" s="48"/>
      <c r="C397" s="42"/>
      <c r="D397" s="13" t="s">
        <v>391</v>
      </c>
    </row>
    <row r="398" spans="2:4" ht="18" customHeight="1" x14ac:dyDescent="0.25">
      <c r="B398" s="48"/>
      <c r="C398" s="42"/>
      <c r="D398" s="13" t="s">
        <v>392</v>
      </c>
    </row>
    <row r="399" spans="2:4" ht="18" customHeight="1" x14ac:dyDescent="0.25">
      <c r="B399" s="48"/>
      <c r="C399" s="43"/>
      <c r="D399" s="13" t="s">
        <v>393</v>
      </c>
    </row>
    <row r="400" spans="2:4" ht="18" customHeight="1" x14ac:dyDescent="0.25">
      <c r="B400" s="48"/>
      <c r="C400" s="44" t="s">
        <v>394</v>
      </c>
      <c r="D400" s="13" t="s">
        <v>398</v>
      </c>
    </row>
    <row r="401" spans="2:4" ht="18" customHeight="1" x14ac:dyDescent="0.25">
      <c r="B401" s="48"/>
      <c r="C401" s="42"/>
      <c r="D401" s="13" t="s">
        <v>395</v>
      </c>
    </row>
    <row r="402" spans="2:4" ht="18" customHeight="1" x14ac:dyDescent="0.25">
      <c r="B402" s="48"/>
      <c r="C402" s="42"/>
      <c r="D402" s="13" t="s">
        <v>399</v>
      </c>
    </row>
    <row r="403" spans="2:4" ht="18" customHeight="1" x14ac:dyDescent="0.25">
      <c r="B403" s="48"/>
      <c r="C403" s="42"/>
      <c r="D403" s="13" t="s">
        <v>396</v>
      </c>
    </row>
    <row r="404" spans="2:4" ht="18" customHeight="1" x14ac:dyDescent="0.25">
      <c r="B404" s="48"/>
      <c r="C404" s="42"/>
      <c r="D404" s="13" t="s">
        <v>394</v>
      </c>
    </row>
    <row r="405" spans="2:4" ht="18" customHeight="1" x14ac:dyDescent="0.25">
      <c r="B405" s="48"/>
      <c r="C405" s="43"/>
      <c r="D405" s="13" t="s">
        <v>397</v>
      </c>
    </row>
    <row r="406" spans="2:4" ht="18" customHeight="1" x14ac:dyDescent="0.25">
      <c r="B406" s="48"/>
      <c r="C406" s="44" t="s">
        <v>402</v>
      </c>
      <c r="D406" s="13" t="s">
        <v>400</v>
      </c>
    </row>
    <row r="407" spans="2:4" ht="18" customHeight="1" x14ac:dyDescent="0.25">
      <c r="B407" s="48"/>
      <c r="C407" s="42"/>
      <c r="D407" s="13" t="s">
        <v>401</v>
      </c>
    </row>
    <row r="408" spans="2:4" ht="18" customHeight="1" x14ac:dyDescent="0.25">
      <c r="B408" s="48"/>
      <c r="C408" s="43"/>
      <c r="D408" s="13" t="s">
        <v>402</v>
      </c>
    </row>
    <row r="409" spans="2:4" ht="18" customHeight="1" x14ac:dyDescent="0.25">
      <c r="B409" s="48"/>
      <c r="C409" s="44" t="s">
        <v>403</v>
      </c>
      <c r="D409" s="13" t="s">
        <v>404</v>
      </c>
    </row>
    <row r="410" spans="2:4" ht="18" customHeight="1" x14ac:dyDescent="0.25">
      <c r="B410" s="48"/>
      <c r="C410" s="42"/>
      <c r="D410" s="13" t="s">
        <v>405</v>
      </c>
    </row>
    <row r="411" spans="2:4" ht="18" customHeight="1" x14ac:dyDescent="0.25">
      <c r="B411" s="48"/>
      <c r="C411" s="42"/>
      <c r="D411" s="13" t="s">
        <v>406</v>
      </c>
    </row>
    <row r="412" spans="2:4" ht="18" customHeight="1" x14ac:dyDescent="0.25">
      <c r="B412" s="48"/>
      <c r="C412" s="42"/>
      <c r="D412" s="13" t="s">
        <v>407</v>
      </c>
    </row>
    <row r="413" spans="2:4" ht="18" customHeight="1" x14ac:dyDescent="0.25">
      <c r="B413" s="48"/>
      <c r="C413" s="42"/>
      <c r="D413" s="13" t="s">
        <v>403</v>
      </c>
    </row>
    <row r="414" spans="2:4" ht="18" customHeight="1" x14ac:dyDescent="0.25">
      <c r="B414" s="48"/>
      <c r="C414" s="44" t="s">
        <v>408</v>
      </c>
      <c r="D414" s="13" t="s">
        <v>409</v>
      </c>
    </row>
    <row r="415" spans="2:4" ht="18" customHeight="1" x14ac:dyDescent="0.25">
      <c r="B415" s="48"/>
      <c r="C415" s="42"/>
      <c r="D415" s="13" t="s">
        <v>410</v>
      </c>
    </row>
    <row r="416" spans="2:4" ht="18" customHeight="1" x14ac:dyDescent="0.25">
      <c r="B416" s="48"/>
      <c r="C416" s="42"/>
      <c r="D416" s="13" t="s">
        <v>411</v>
      </c>
    </row>
    <row r="417" spans="2:4" ht="18" customHeight="1" x14ac:dyDescent="0.25">
      <c r="B417" s="48"/>
      <c r="C417" s="42"/>
      <c r="D417" s="13" t="s">
        <v>412</v>
      </c>
    </row>
    <row r="418" spans="2:4" ht="18" customHeight="1" x14ac:dyDescent="0.25">
      <c r="B418" s="48"/>
      <c r="C418" s="42"/>
      <c r="D418" s="13" t="s">
        <v>413</v>
      </c>
    </row>
    <row r="419" spans="2:4" ht="18" customHeight="1" x14ac:dyDescent="0.25">
      <c r="B419" s="48"/>
      <c r="C419" s="42"/>
      <c r="D419" s="13" t="s">
        <v>414</v>
      </c>
    </row>
    <row r="420" spans="2:4" ht="18" customHeight="1" x14ac:dyDescent="0.25">
      <c r="B420" s="48"/>
      <c r="C420" s="42"/>
      <c r="D420" s="13" t="s">
        <v>408</v>
      </c>
    </row>
    <row r="421" spans="2:4" ht="18" customHeight="1" x14ac:dyDescent="0.25">
      <c r="B421" s="48"/>
      <c r="C421" s="42"/>
      <c r="D421" s="13" t="s">
        <v>415</v>
      </c>
    </row>
    <row r="422" spans="2:4" ht="18" customHeight="1" x14ac:dyDescent="0.25">
      <c r="B422" s="49"/>
      <c r="C422" s="42"/>
      <c r="D422" s="15" t="s">
        <v>416</v>
      </c>
    </row>
    <row r="423" spans="2:4" ht="18" customHeight="1" thickBot="1" x14ac:dyDescent="0.3">
      <c r="B423" s="50"/>
      <c r="C423" s="51"/>
      <c r="D423" s="16" t="s">
        <v>417</v>
      </c>
    </row>
  </sheetData>
  <mergeCells count="85">
    <mergeCell ref="C5:D5"/>
    <mergeCell ref="C6:D6"/>
    <mergeCell ref="B9:B42"/>
    <mergeCell ref="C13:C15"/>
    <mergeCell ref="C16:C20"/>
    <mergeCell ref="C21:C22"/>
    <mergeCell ref="C23:C28"/>
    <mergeCell ref="C29:C33"/>
    <mergeCell ref="C34:C42"/>
    <mergeCell ref="B43:B90"/>
    <mergeCell ref="C43:C54"/>
    <mergeCell ref="C55:C61"/>
    <mergeCell ref="C66:C73"/>
    <mergeCell ref="C74:C79"/>
    <mergeCell ref="C84:C90"/>
    <mergeCell ref="B135:B186"/>
    <mergeCell ref="C135:C145"/>
    <mergeCell ref="C146:C153"/>
    <mergeCell ref="C154:C160"/>
    <mergeCell ref="C161:C171"/>
    <mergeCell ref="B91:B134"/>
    <mergeCell ref="C110:C113"/>
    <mergeCell ref="C114:C124"/>
    <mergeCell ref="C125:C129"/>
    <mergeCell ref="C130:C134"/>
    <mergeCell ref="C235:C242"/>
    <mergeCell ref="B243:B293"/>
    <mergeCell ref="C243:C248"/>
    <mergeCell ref="C255:C256"/>
    <mergeCell ref="C258:C262"/>
    <mergeCell ref="C263:C264"/>
    <mergeCell ref="C265:C268"/>
    <mergeCell ref="C269:C278"/>
    <mergeCell ref="C283:C286"/>
    <mergeCell ref="C291:C293"/>
    <mergeCell ref="B187:B242"/>
    <mergeCell ref="C187:C189"/>
    <mergeCell ref="C198:C200"/>
    <mergeCell ref="C205:C210"/>
    <mergeCell ref="C211:C218"/>
    <mergeCell ref="C219:C225"/>
    <mergeCell ref="B294:B362"/>
    <mergeCell ref="C294:C299"/>
    <mergeCell ref="C300:C305"/>
    <mergeCell ref="C306:C310"/>
    <mergeCell ref="C317:C325"/>
    <mergeCell ref="C326:C330"/>
    <mergeCell ref="C331:C337"/>
    <mergeCell ref="C338:C340"/>
    <mergeCell ref="C341:C347"/>
    <mergeCell ref="C348:C349"/>
    <mergeCell ref="B363:B423"/>
    <mergeCell ref="C366:C378"/>
    <mergeCell ref="C384:C387"/>
    <mergeCell ref="C389:C392"/>
    <mergeCell ref="C393:C399"/>
    <mergeCell ref="C400:C405"/>
    <mergeCell ref="C406:C408"/>
    <mergeCell ref="C409:C413"/>
    <mergeCell ref="C414:C423"/>
    <mergeCell ref="C231:C234"/>
    <mergeCell ref="C10:C12"/>
    <mergeCell ref="C62:C65"/>
    <mergeCell ref="C80:C83"/>
    <mergeCell ref="C91:C95"/>
    <mergeCell ref="C96:C98"/>
    <mergeCell ref="C172:C175"/>
    <mergeCell ref="C176:C182"/>
    <mergeCell ref="C183:C186"/>
    <mergeCell ref="C226:C228"/>
    <mergeCell ref="C100:C105"/>
    <mergeCell ref="C106:C109"/>
    <mergeCell ref="C190:C197"/>
    <mergeCell ref="C201:C204"/>
    <mergeCell ref="C229:C230"/>
    <mergeCell ref="C350:C353"/>
    <mergeCell ref="C354:C362"/>
    <mergeCell ref="C363:C365"/>
    <mergeCell ref="C379:C383"/>
    <mergeCell ref="C249:C250"/>
    <mergeCell ref="C251:C254"/>
    <mergeCell ref="C279:C282"/>
    <mergeCell ref="C287:C290"/>
    <mergeCell ref="C311:C314"/>
    <mergeCell ref="C315:C3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8"/>
  <sheetViews>
    <sheetView workbookViewId="0">
      <selection activeCell="E25" sqref="E25"/>
    </sheetView>
  </sheetViews>
  <sheetFormatPr defaultRowHeight="15" x14ac:dyDescent="0.25"/>
  <cols>
    <col min="1" max="1" width="3.7109375" style="2" customWidth="1"/>
    <col min="2" max="2" width="31.85546875" customWidth="1"/>
    <col min="3" max="3" width="48" customWidth="1"/>
  </cols>
  <sheetData>
    <row r="5" spans="2:3" ht="15.75" x14ac:dyDescent="0.25">
      <c r="B5" s="3" t="s">
        <v>418</v>
      </c>
      <c r="C5" s="23" t="s">
        <v>419</v>
      </c>
    </row>
    <row r="6" spans="2:3" ht="31.5" x14ac:dyDescent="0.25">
      <c r="B6" s="3" t="s">
        <v>420</v>
      </c>
      <c r="C6" s="24" t="s">
        <v>440</v>
      </c>
    </row>
    <row r="7" spans="2:3" ht="15.75" thickBot="1" x14ac:dyDescent="0.3"/>
    <row r="8" spans="2:3" ht="15.75" thickBot="1" x14ac:dyDescent="0.3">
      <c r="B8" s="25" t="s">
        <v>436</v>
      </c>
      <c r="C8" s="26" t="s">
        <v>437</v>
      </c>
    </row>
    <row r="9" spans="2:3" ht="20.100000000000001" customHeight="1" x14ac:dyDescent="0.25">
      <c r="B9" s="27" t="s">
        <v>0</v>
      </c>
      <c r="C9" s="28">
        <v>0.13600000000000001</v>
      </c>
    </row>
    <row r="10" spans="2:3" ht="20.100000000000001" customHeight="1" x14ac:dyDescent="0.25">
      <c r="B10" s="29" t="s">
        <v>33</v>
      </c>
      <c r="C10" s="30">
        <v>0.105</v>
      </c>
    </row>
    <row r="11" spans="2:3" ht="20.100000000000001" customHeight="1" x14ac:dyDescent="0.25">
      <c r="B11" s="29" t="s">
        <v>82</v>
      </c>
      <c r="C11" s="30">
        <v>0.108</v>
      </c>
    </row>
    <row r="12" spans="2:3" ht="20.100000000000001" customHeight="1" x14ac:dyDescent="0.25">
      <c r="B12" s="29" t="s">
        <v>128</v>
      </c>
      <c r="C12" s="30">
        <v>0.125</v>
      </c>
    </row>
    <row r="13" spans="2:3" ht="20.100000000000001" customHeight="1" x14ac:dyDescent="0.25">
      <c r="B13" s="29" t="s">
        <v>181</v>
      </c>
      <c r="C13" s="30">
        <v>0.125</v>
      </c>
    </row>
    <row r="14" spans="2:3" ht="20.100000000000001" customHeight="1" x14ac:dyDescent="0.25">
      <c r="B14" s="29" t="s">
        <v>235</v>
      </c>
      <c r="C14" s="30">
        <v>0.115</v>
      </c>
    </row>
    <row r="15" spans="2:3" ht="20.100000000000001" customHeight="1" x14ac:dyDescent="0.25">
      <c r="B15" s="29" t="s">
        <v>286</v>
      </c>
      <c r="C15" s="30">
        <v>0.14399999999999999</v>
      </c>
    </row>
    <row r="16" spans="2:3" ht="15.75" thickBot="1" x14ac:dyDescent="0.3">
      <c r="B16" s="31" t="s">
        <v>356</v>
      </c>
      <c r="C16" s="32">
        <v>0.14199999999999999</v>
      </c>
    </row>
    <row r="17" spans="2:3" ht="15.75" thickBot="1" x14ac:dyDescent="0.3">
      <c r="B17" s="33" t="s">
        <v>438</v>
      </c>
      <c r="C17" s="34">
        <f>SUM(C9:C16)</f>
        <v>1</v>
      </c>
    </row>
    <row r="18" spans="2:3" x14ac:dyDescent="0.25">
      <c r="C18" s="35"/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EHIS_obce</vt:lpstr>
      <vt:lpstr>EHIS_podiel_domácností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Frankovič Boris, Mgr.</dc:creator>
  <cp:lastModifiedBy>Herzáňová Ivana, Ing.</cp:lastModifiedBy>
  <dcterms:created xsi:type="dcterms:W3CDTF">2025-02-05T00:35:19Z</dcterms:created>
  <dcterms:modified xsi:type="dcterms:W3CDTF">2025-04-24T05:58:05Z</dcterms:modified>
</cp:coreProperties>
</file>